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 DIVERSE LEARNERS\LEGISLATIVE REPORTS\Seclusion and Restraint\2024-2025\"/>
    </mc:Choice>
  </mc:AlternateContent>
  <bookViews>
    <workbookView xWindow="0" yWindow="0" windowWidth="27870" windowHeight="12885" activeTab="11"/>
  </bookViews>
  <sheets>
    <sheet name="Background" sheetId="1" r:id="rId1"/>
    <sheet name="Summary" sheetId="2" r:id="rId2"/>
    <sheet name="by Site" sheetId="3" r:id="rId3"/>
    <sheet name="Age" sheetId="4" r:id="rId4"/>
    <sheet name="Age Summary" sheetId="5" r:id="rId5"/>
    <sheet name="Disability" sheetId="6" r:id="rId6"/>
    <sheet name="Disability Summary" sheetId="7" r:id="rId7"/>
    <sheet name="Ethnicity" sheetId="8" r:id="rId8"/>
    <sheet name="Ethnicity Summary" sheetId="9" r:id="rId9"/>
    <sheet name="Gender" sheetId="10" r:id="rId10"/>
    <sheet name="Gender Summary" sheetId="11" r:id="rId11"/>
    <sheet name="Handbook Submission" sheetId="12" r:id="rId12"/>
  </sheets>
  <calcPr calcId="162913"/>
  <extLst>
    <ext uri="GoogleSheetsCustomDataVersion2">
      <go:sheetsCustomData xmlns:go="http://customooxmlschemas.google.com/" r:id="rId16" roundtripDataChecksum="TZnJKMf8AZzNHZTXE5hSX52kOywNKwVlnQrahCO5fdY="/>
    </ext>
  </extLst>
</workbook>
</file>

<file path=xl/calcChain.xml><?xml version="1.0" encoding="utf-8"?>
<calcChain xmlns="http://schemas.openxmlformats.org/spreadsheetml/2006/main">
  <c r="D8" i="11" l="1"/>
  <c r="D7" i="11"/>
  <c r="D6" i="11"/>
  <c r="D14" i="9"/>
  <c r="D13" i="9"/>
  <c r="D12" i="9"/>
  <c r="D11" i="9"/>
  <c r="D10" i="9"/>
  <c r="D9" i="9"/>
  <c r="D8" i="9"/>
  <c r="D7" i="9"/>
  <c r="D6" i="9"/>
  <c r="D25" i="7"/>
  <c r="D24" i="7"/>
  <c r="D23" i="7"/>
  <c r="D22" i="7"/>
  <c r="D21" i="7"/>
  <c r="D20" i="7"/>
  <c r="D19" i="7"/>
  <c r="D18" i="7"/>
  <c r="D17" i="7"/>
  <c r="D16" i="7"/>
  <c r="D15" i="7"/>
  <c r="D14" i="7"/>
  <c r="D13" i="7"/>
  <c r="D12" i="7"/>
  <c r="D11" i="7"/>
  <c r="D10" i="7"/>
  <c r="D9" i="7"/>
  <c r="D8" i="7"/>
  <c r="D7" i="7"/>
  <c r="D6" i="7"/>
  <c r="D31" i="5"/>
  <c r="D30" i="5"/>
  <c r="D29" i="5"/>
  <c r="D28" i="5"/>
  <c r="D27" i="5"/>
  <c r="D26" i="5"/>
  <c r="D25" i="5"/>
  <c r="D24" i="5"/>
  <c r="D23" i="5"/>
  <c r="D22" i="5"/>
  <c r="D21" i="5"/>
  <c r="D20" i="5"/>
  <c r="D19" i="5"/>
  <c r="D18" i="5"/>
  <c r="D17" i="5"/>
  <c r="D16" i="5"/>
  <c r="D15" i="5"/>
  <c r="D14" i="5"/>
  <c r="D13" i="5"/>
  <c r="D12" i="5"/>
  <c r="D11" i="5"/>
  <c r="D10" i="5"/>
  <c r="D9" i="5"/>
  <c r="D8" i="5"/>
  <c r="D7" i="5"/>
  <c r="D6" i="5"/>
</calcChain>
</file>

<file path=xl/sharedStrings.xml><?xml version="1.0" encoding="utf-8"?>
<sst xmlns="http://schemas.openxmlformats.org/spreadsheetml/2006/main" count="4879" uniqueCount="646">
  <si>
    <r>
      <rPr>
        <b/>
        <sz val="14"/>
        <color theme="1"/>
        <rFont val="Public Sans"/>
      </rPr>
      <t>2024-2025</t>
    </r>
    <r>
      <rPr>
        <b/>
        <sz val="14"/>
        <color rgb="FF000000"/>
        <rFont val="Public Sans"/>
      </rPr>
      <t xml:space="preserve"> Use of Seclusion &amp; Restraint for Students with Disabilities</t>
    </r>
  </si>
  <si>
    <t>The report contains personally identifiable information or information that when combined with other reports and/or information a student's identity might be revealed. Personally identifiable student information must be kept confidential pursuant to the Family Educational Rights and Privacy Act (FERPA) codified at 20 U.S.C. 1232g. Information in this report cannot be disclosed to any other person, except for employees of a student's school or school system who must have access to that information in order to perform their official duties and for those other persons and entities specified in  20 U.S.C. 1232g.</t>
  </si>
  <si>
    <t>Background</t>
  </si>
  <si>
    <t>Act 522 (2016) requires the Louisiana Department of Education (LDOE) to collect data on the use of seclusion and restraint for students with disabilities and produce an annual report that includes:</t>
  </si>
  <si>
    <t>This report reflects data collected in the Special Education Reporting System (SER) and are specific to students with disabilities receiving special education services pursuant to the Individuals with Disabilities Education Act (IDEA). The LDOE instituted changes and expanded communication to improve seclusion and restraint data quality. The LDOE directly engages local education agencies (LEAs) in a data verification process to ensure data reflected in this report are valid and reliable. The LDOE also communicates reporting requirements of the law to LEAs through standard communication methods including newsletter announcements and webinars. All data reflect seclusion and restraint incidents that occurred during the 2024‐2025 school year.</t>
  </si>
  <si>
    <t>Results</t>
  </si>
  <si>
    <t>During the 2024‐2025 school year, 56 school systems submitted incidents of seclusion and restraint. These submissions include 1,529 incidents of seclusion and restraint involving 433 students with disabilities across the state. In total 0.42% of the total population of students with disabilities were reported as involved in incidents of seclusion and restraint.</t>
  </si>
  <si>
    <t>2024-2025 Seclusion &amp; Restraint Counts of Incidents &amp; Students by LEA</t>
  </si>
  <si>
    <t>LEA Name</t>
  </si>
  <si>
    <t xml:space="preserve">Total Incidents </t>
  </si>
  <si>
    <t>Total Students</t>
  </si>
  <si>
    <t>Total IEPs</t>
  </si>
  <si>
    <t>Students Secluded/Restrained as Percentage of Total IEPs</t>
  </si>
  <si>
    <t>Acadia Parish School System</t>
  </si>
  <si>
    <t>Allen Parish School System</t>
  </si>
  <si>
    <t>Ascension Parish School System</t>
  </si>
  <si>
    <t>Assumption Parish School System</t>
  </si>
  <si>
    <t>Avoyelles Parish School System</t>
  </si>
  <si>
    <t>Beauregard Parish School System</t>
  </si>
  <si>
    <t>Bienville Parish School System</t>
  </si>
  <si>
    <t>Bossier Parish School System</t>
  </si>
  <si>
    <t>Caddo Parish School System</t>
  </si>
  <si>
    <t>Calcasieu Parish School System</t>
  </si>
  <si>
    <t>Caldwell Parish School System</t>
  </si>
  <si>
    <t>Cameron Parish School System</t>
  </si>
  <si>
    <t>Catahoula Parish School System</t>
  </si>
  <si>
    <t>Claiborne Parish School System</t>
  </si>
  <si>
    <t>Concordia Parish School System</t>
  </si>
  <si>
    <t>DeSoto Parish School System</t>
  </si>
  <si>
    <t>East Baton Rouge Parish School System</t>
  </si>
  <si>
    <t>East Carroll Parish School System</t>
  </si>
  <si>
    <t>East Feliciana Parish School System</t>
  </si>
  <si>
    <t>Evangeline Parish School System</t>
  </si>
  <si>
    <t>Franklin Parish School System</t>
  </si>
  <si>
    <t>Grant Parish School System</t>
  </si>
  <si>
    <t>Iberia Parish School System</t>
  </si>
  <si>
    <t>Iberville Parish School System</t>
  </si>
  <si>
    <t>Jackson Parish School System</t>
  </si>
  <si>
    <t>Jefferson Parish School System</t>
  </si>
  <si>
    <t>Jefferson Davis Parish School System</t>
  </si>
  <si>
    <t>Lafayette Parish School System</t>
  </si>
  <si>
    <t>Lafourche Parish School System</t>
  </si>
  <si>
    <t>LaSalle Parish School System</t>
  </si>
  <si>
    <t>Lincoln Parish School System</t>
  </si>
  <si>
    <t>Livingston Parish School System</t>
  </si>
  <si>
    <t>Madison Parish School System</t>
  </si>
  <si>
    <t>Morehouse Parish School System</t>
  </si>
  <si>
    <t>Natchitoches Parish School System</t>
  </si>
  <si>
    <t>Orleans Parish School System</t>
  </si>
  <si>
    <t>Ouachita Parish School System</t>
  </si>
  <si>
    <t>Plaquemines Parish School System</t>
  </si>
  <si>
    <t>Pointe Coupee Parish School System</t>
  </si>
  <si>
    <t>Rapides Parish School System</t>
  </si>
  <si>
    <t>Red River Parish School System</t>
  </si>
  <si>
    <t>Richland Parish School System</t>
  </si>
  <si>
    <t>Sabine Parish School System</t>
  </si>
  <si>
    <t>St. Bernard Parish School System</t>
  </si>
  <si>
    <t>St. Charles Parish School System</t>
  </si>
  <si>
    <t>St. Helena Parish School System</t>
  </si>
  <si>
    <t>St. James Parish School System</t>
  </si>
  <si>
    <t>St. John the Baptist Parish School System</t>
  </si>
  <si>
    <t>St. Landry Parish School System</t>
  </si>
  <si>
    <t>St. Martin Parish School System</t>
  </si>
  <si>
    <t>St. Mary Parish School System</t>
  </si>
  <si>
    <t>St.Tammany Parish School System</t>
  </si>
  <si>
    <t>Tangipahoa Parish School System</t>
  </si>
  <si>
    <t>Tensas Parish School System</t>
  </si>
  <si>
    <t>Terrebonne Parish School System</t>
  </si>
  <si>
    <t>Union Parish School System</t>
  </si>
  <si>
    <t>Vermilion Parish School System</t>
  </si>
  <si>
    <t>Vernon Parish School System</t>
  </si>
  <si>
    <t>Washington Parish School System</t>
  </si>
  <si>
    <t>Webster Parish School System</t>
  </si>
  <si>
    <t>West Baton Rouge Parish School System</t>
  </si>
  <si>
    <t>West Carroll Parish School System</t>
  </si>
  <si>
    <t>West Feliciana Parish School System</t>
  </si>
  <si>
    <t>Winn Parish School System</t>
  </si>
  <si>
    <t>City of Monroe School System</t>
  </si>
  <si>
    <t>City of Bogalusa School System</t>
  </si>
  <si>
    <t>Zachary Community School System</t>
  </si>
  <si>
    <t>City of Baker School System</t>
  </si>
  <si>
    <t>Central Community School System</t>
  </si>
  <si>
    <t>Special School District School System</t>
  </si>
  <si>
    <t>New Vision School System</t>
  </si>
  <si>
    <t>Glencoe Charter School System</t>
  </si>
  <si>
    <t>International School of Louisiana School System</t>
  </si>
  <si>
    <t>Avoyelles Charter School System</t>
  </si>
  <si>
    <t>New Orleans Center for Creative Arts School System</t>
  </si>
  <si>
    <t>Delhi Charter School System</t>
  </si>
  <si>
    <t>Belle Chasse Academy School System</t>
  </si>
  <si>
    <t>MAX Academy at Nicholls State University School System</t>
  </si>
  <si>
    <t>D'Arbonne Woods School System</t>
  </si>
  <si>
    <t>CSAL Inc. School System</t>
  </si>
  <si>
    <t>Voices for International Business School System</t>
  </si>
  <si>
    <t>University View Academy School System</t>
  </si>
  <si>
    <t>Lake Charles Charter School System</t>
  </si>
  <si>
    <t>Lycee Francais de la Nouvelle School System</t>
  </si>
  <si>
    <t>New Orleans Military and Maritime School System</t>
  </si>
  <si>
    <t>Educators for Quality Alternatives School System</t>
  </si>
  <si>
    <t>Crescent City School System</t>
  </si>
  <si>
    <t>Community Leaders Adv School System</t>
  </si>
  <si>
    <t>Morris Jeff School System</t>
  </si>
  <si>
    <t>ReNew Reinventing Education School System</t>
  </si>
  <si>
    <t>Success Prep School System</t>
  </si>
  <si>
    <t>Collegiate Academies School System</t>
  </si>
  <si>
    <t>Algiers Charter School System</t>
  </si>
  <si>
    <t>Recovery School District-LDE</t>
  </si>
  <si>
    <t>Institute for Academic Excellence School System</t>
  </si>
  <si>
    <t>Knowledge is Power Program School System</t>
  </si>
  <si>
    <t>FirstLine Schools School System</t>
  </si>
  <si>
    <t>ReDesign Schools System</t>
  </si>
  <si>
    <t>Thrive Academy School System</t>
  </si>
  <si>
    <t>Hynes Charter School Corporation School System</t>
  </si>
  <si>
    <t>Community Academies of NO School System</t>
  </si>
  <si>
    <t>St. Landry Charter School System</t>
  </si>
  <si>
    <t>Homer Plessy Community School System</t>
  </si>
  <si>
    <t>Rooted School System</t>
  </si>
  <si>
    <t>Young Audiences at Crocker Elementary School System</t>
  </si>
  <si>
    <t>Vermilion Charter Foundation, Inc School System</t>
  </si>
  <si>
    <t>OJJ School System</t>
  </si>
  <si>
    <t>Noble Minds School System</t>
  </si>
  <si>
    <t>JCFA-East School System</t>
  </si>
  <si>
    <t>Advantage Charter Academy School System</t>
  </si>
  <si>
    <t>JCFA Lafayette School System</t>
  </si>
  <si>
    <t>Willow Charter Academy School System</t>
  </si>
  <si>
    <t>Dr. Martin Luther King Charter School System</t>
  </si>
  <si>
    <t>Lincoln Prep School System</t>
  </si>
  <si>
    <t>Iberville Charter Academy School System</t>
  </si>
  <si>
    <t>Delta Charter School System</t>
  </si>
  <si>
    <t>Lake Charles College Prep School System</t>
  </si>
  <si>
    <t>Northeast Claiborne Charter School System</t>
  </si>
  <si>
    <t>Acadiana Renaissance Charter Academy School System</t>
  </si>
  <si>
    <t>Louisiana Key Academy Baton Rouge School System</t>
  </si>
  <si>
    <t>Lafayette Charter Foundation School System</t>
  </si>
  <si>
    <t>Impact Charter School System</t>
  </si>
  <si>
    <t>Louisiana Virtual Charter Academy School System</t>
  </si>
  <si>
    <t>Southwest Louisiana Charter School System</t>
  </si>
  <si>
    <t>JS Clark Leadership Academy School System</t>
  </si>
  <si>
    <t>GEO Prep Academy of Greater Baton Rouge School System</t>
  </si>
  <si>
    <t>Audubon Charter School System</t>
  </si>
  <si>
    <t>Einstein Charter School at Village De L'Est School System</t>
  </si>
  <si>
    <t>Benjamin Franklin High School System</t>
  </si>
  <si>
    <t>Alice M Harte Elementary Charter School System</t>
  </si>
  <si>
    <t>Edna Karr High School System</t>
  </si>
  <si>
    <t>The Willow School System</t>
  </si>
  <si>
    <t>Eleanor McMain Secondary School System</t>
  </si>
  <si>
    <t>Robert Russa Moton Charter School System</t>
  </si>
  <si>
    <t>Lake Forest Elementary Charter School System</t>
  </si>
  <si>
    <t>New Orleans Charter Science and Mathematics High School System</t>
  </si>
  <si>
    <t>Bricolage Academy School System</t>
  </si>
  <si>
    <t>Wilson Charter School System</t>
  </si>
  <si>
    <t>Einstein Sarah T. Reed High School System</t>
  </si>
  <si>
    <t>Einstein Charter Middle Sch at Sarah Towles Reed School System</t>
  </si>
  <si>
    <t>Einstein Charter at Sherwood Forest School System</t>
  </si>
  <si>
    <t>Pierre A. Capdau S.T.E.A.M School System</t>
  </si>
  <si>
    <t>New Harmony High School System</t>
  </si>
  <si>
    <t>Athlos Academy School System</t>
  </si>
  <si>
    <t>Audubon Charter School - Gentilly School System</t>
  </si>
  <si>
    <t>Walter L. Cohen High School System</t>
  </si>
  <si>
    <t>Dwight D. Eisenhower Charter School System</t>
  </si>
  <si>
    <t>GEO Next Generation High School System</t>
  </si>
  <si>
    <t>McDonogh 35 Senior High School System</t>
  </si>
  <si>
    <t>Opportunities Academy School System</t>
  </si>
  <si>
    <t>Collegiate Baton Rouge School System</t>
  </si>
  <si>
    <t>GEO Prep Mid-City of Greater Baton Rouge School System</t>
  </si>
  <si>
    <t>Warren Easton Charter Foundation, Inc. School System</t>
  </si>
  <si>
    <t>GEO Prep Baker School System</t>
  </si>
  <si>
    <t>LA Key Academy- Northshore School System</t>
  </si>
  <si>
    <t>Discovery Health Sciences Foundation School System</t>
  </si>
  <si>
    <t>Pelican Educational Foundation- Kenilworth Science School System</t>
  </si>
  <si>
    <t>Louisiana Key Academy- Caddo School System</t>
  </si>
  <si>
    <t>Prescott K-8 Academy School System</t>
  </si>
  <si>
    <t>Academy of Collaboration Education School System</t>
  </si>
  <si>
    <t>Total</t>
  </si>
  <si>
    <r>
      <rPr>
        <sz val="11"/>
        <color rgb="FF000000"/>
        <rFont val="Public Sans"/>
      </rPr>
      <t>433</t>
    </r>
    <r>
      <rPr>
        <vertAlign val="superscript"/>
        <sz val="11"/>
        <color rgb="FF000000"/>
        <rFont val="Public Sans"/>
      </rPr>
      <t>1</t>
    </r>
  </si>
  <si>
    <r>
      <rPr>
        <sz val="11"/>
        <color rgb="FF000000"/>
        <rFont val="Public Sans"/>
      </rPr>
      <t>102,787</t>
    </r>
    <r>
      <rPr>
        <vertAlign val="superscript"/>
        <sz val="11"/>
        <color rgb="FF000000"/>
        <rFont val="Public Sans"/>
      </rPr>
      <t>2</t>
    </r>
  </si>
  <si>
    <r>
      <rPr>
        <sz val="11"/>
        <color rgb="FF000000"/>
        <rFont val="Public Sans"/>
      </rPr>
      <t xml:space="preserve">1 </t>
    </r>
    <r>
      <rPr>
        <sz val="11"/>
        <color rgb="FF000000"/>
        <rFont val="Public Sans"/>
      </rPr>
      <t>Incidents of seclusion/restraint were counted one time per student. If a student was restrained and secluded, that student is represented once.</t>
    </r>
  </si>
  <si>
    <r>
      <rPr>
        <sz val="11"/>
        <color theme="1"/>
        <rFont val="Public Sans"/>
      </rPr>
      <t xml:space="preserve">2 </t>
    </r>
    <r>
      <rPr>
        <sz val="11"/>
        <color theme="1"/>
        <rFont val="Public Sans"/>
      </rPr>
      <t>In the 2024-2025 school year, 102,787 students with disabilities had active IEPs.</t>
    </r>
  </si>
  <si>
    <t>2024-2025 Seclusion &amp; Restraint Counts of Incidents &amp; Students by School Site</t>
  </si>
  <si>
    <t>Seclusion/Restraint</t>
  </si>
  <si>
    <t>School Name</t>
  </si>
  <si>
    <t>Total Incidents</t>
  </si>
  <si>
    <t>Restraint</t>
  </si>
  <si>
    <t>Central Rayne Kindergarten School</t>
  </si>
  <si>
    <t>Crowley Kindergarten School</t>
  </si>
  <si>
    <t>Crowley Middle School</t>
  </si>
  <si>
    <t>Richard Elementary School</t>
  </si>
  <si>
    <t>Elizabeth High School</t>
  </si>
  <si>
    <t>Kinder Elementary School</t>
  </si>
  <si>
    <t>Oakdale Elementary School</t>
  </si>
  <si>
    <t>Bluff Middle School</t>
  </si>
  <si>
    <t>Bullion Primary School</t>
  </si>
  <si>
    <t>Central Primary School</t>
  </si>
  <si>
    <t>Galvez Middle School</t>
  </si>
  <si>
    <t>Gonzales Primary School</t>
  </si>
  <si>
    <t>Lakeside Primary School</t>
  </si>
  <si>
    <t>Prairieville Middle School</t>
  </si>
  <si>
    <t>Prairieville Primary School</t>
  </si>
  <si>
    <t>Sorrento Primary School</t>
  </si>
  <si>
    <t>Cottonport Elementary</t>
  </si>
  <si>
    <t>Marksville Elementary School</t>
  </si>
  <si>
    <t>Riverside Elementary School</t>
  </si>
  <si>
    <t>Ringgold High School</t>
  </si>
  <si>
    <t>Apollo Elementary School</t>
  </si>
  <si>
    <t>Benton Elementary School</t>
  </si>
  <si>
    <t>Benton Intermediate School</t>
  </si>
  <si>
    <t>Elm Grove Elementary School</t>
  </si>
  <si>
    <t>Haughton Elementary School</t>
  </si>
  <si>
    <t>Kingston Elementary School</t>
  </si>
  <si>
    <t>Plantation Park Elementary School</t>
  </si>
  <si>
    <t>Princeton Elementary School</t>
  </si>
  <si>
    <t>R. V. Kerr Elementary School</t>
  </si>
  <si>
    <t>Rusheon Middle School</t>
  </si>
  <si>
    <t>Stockwell Place Elementary School</t>
  </si>
  <si>
    <t>Sun City Elementary School</t>
  </si>
  <si>
    <t>T.L. Rodes Elementary School</t>
  </si>
  <si>
    <t>W.T. Lewis Elementary School</t>
  </si>
  <si>
    <t>Waller Elementary School</t>
  </si>
  <si>
    <t>Blanchard Elementary School</t>
  </si>
  <si>
    <t>Broadmoor STEM Academy</t>
  </si>
  <si>
    <t>Donnie Bickham Middle School</t>
  </si>
  <si>
    <t>Turner Elementary Middle School</t>
  </si>
  <si>
    <t>University Elementary School</t>
  </si>
  <si>
    <t>Bell City High School</t>
  </si>
  <si>
    <t>DeQuincy Middle School</t>
  </si>
  <si>
    <t>Gillis Elementary School</t>
  </si>
  <si>
    <t>St. John Elementary School</t>
  </si>
  <si>
    <t>North DeSoto Middle School 6-8</t>
  </si>
  <si>
    <t>North DeSoto Upper Elementary School</t>
  </si>
  <si>
    <t>Progress Elementary School</t>
  </si>
  <si>
    <t>Westminster Elementary School</t>
  </si>
  <si>
    <t>Bayou Chicot Elementary School</t>
  </si>
  <si>
    <t>Mamou Junior High</t>
  </si>
  <si>
    <t>Pine Prairie High School</t>
  </si>
  <si>
    <t>Ville Platte Elementary School</t>
  </si>
  <si>
    <t>Crowville School</t>
  </si>
  <si>
    <t>Grant Junior High School</t>
  </si>
  <si>
    <t>Pollock Elementary School</t>
  </si>
  <si>
    <t>South Grant Elementary School</t>
  </si>
  <si>
    <t>Crescent Elementary/Junior High School</t>
  </si>
  <si>
    <t>East Iberville Elementary/High School</t>
  </si>
  <si>
    <t>Iberville Elementary School</t>
  </si>
  <si>
    <t>North Iberville Elementary</t>
  </si>
  <si>
    <t>Jonesboro-Hodge Elementary School</t>
  </si>
  <si>
    <t>Weston High School</t>
  </si>
  <si>
    <t>A.C. Alexander School</t>
  </si>
  <si>
    <t>Bridgedale Elementary School</t>
  </si>
  <si>
    <t>Congetta Trippe Janet Elementary School</t>
  </si>
  <si>
    <t>Kenner Discovery Health Sciences Academy</t>
  </si>
  <si>
    <t>Paul J. Solis Elementary School</t>
  </si>
  <si>
    <t>Phoebe Hearst School</t>
  </si>
  <si>
    <t>Rudolph Matas School</t>
  </si>
  <si>
    <t>Young Audiences Charter School</t>
  </si>
  <si>
    <t>Jennings Elementary School</t>
  </si>
  <si>
    <t>Lacassine High School</t>
  </si>
  <si>
    <t>Welsh Elementary School</t>
  </si>
  <si>
    <t>Carencro Bob Lilly Elementary</t>
  </si>
  <si>
    <t>Corporal Michael Middlebrook Elementary School</t>
  </si>
  <si>
    <t>Dr. Raphael A. Baranco Elementary School</t>
  </si>
  <si>
    <t>Evangeline Elementary School</t>
  </si>
  <si>
    <t>Green T. Lindon Elementary School</t>
  </si>
  <si>
    <t>Lafayette Middle School</t>
  </si>
  <si>
    <t>Live Oak Elementary School</t>
  </si>
  <si>
    <t>Ossun Elementary School</t>
  </si>
  <si>
    <t>Southside High School</t>
  </si>
  <si>
    <t>Bayou Blue Elementary School</t>
  </si>
  <si>
    <t>Bayou Boeuf Elementary School</t>
  </si>
  <si>
    <t>Bayou Community Academy Charter School</t>
  </si>
  <si>
    <t>Cut Off Elementary School</t>
  </si>
  <si>
    <t>Larose-Cut Off Middle School</t>
  </si>
  <si>
    <t>Lockport Upper Elementary School</t>
  </si>
  <si>
    <t>Raceland Upper Elementary School</t>
  </si>
  <si>
    <t>St. Charles Elementary School</t>
  </si>
  <si>
    <t>Thibodaux Elementary School</t>
  </si>
  <si>
    <t>Thibodaux Middle School</t>
  </si>
  <si>
    <t>Goodpine Middle School</t>
  </si>
  <si>
    <t>Jena Elementary School</t>
  </si>
  <si>
    <t>Cypress Springs Elementary School</t>
  </si>
  <si>
    <t>Albany Lower Elementary School</t>
  </si>
  <si>
    <t>Albany Middle School</t>
  </si>
  <si>
    <t>Denham Springs Elementary School</t>
  </si>
  <si>
    <t>Doyle Elementary School</t>
  </si>
  <si>
    <t>French Settlement High School</t>
  </si>
  <si>
    <t>Juban Parc Elementary School</t>
  </si>
  <si>
    <t>North Corbin Elementary School</t>
  </si>
  <si>
    <t>Northside Elementary School</t>
  </si>
  <si>
    <t>South Fork Elementary School</t>
  </si>
  <si>
    <t>South Walker Elementary School</t>
  </si>
  <si>
    <t>Southside Elementary School</t>
  </si>
  <si>
    <t>Springfield Middle School</t>
  </si>
  <si>
    <t>Walker Elementary School</t>
  </si>
  <si>
    <t>Westside Junior High School</t>
  </si>
  <si>
    <t>Provencal Elementary &amp; Junior High School</t>
  </si>
  <si>
    <t>Calhoun Elementary School</t>
  </si>
  <si>
    <t>Drew Elementary School</t>
  </si>
  <si>
    <t>George Welch Elementary School</t>
  </si>
  <si>
    <t>Highland Elementary School</t>
  </si>
  <si>
    <t>Jack Hayes Elementary School</t>
  </si>
  <si>
    <t>Lenwil Elementary School</t>
  </si>
  <si>
    <t>Sterlington High School</t>
  </si>
  <si>
    <t>Sterlington Middle School</t>
  </si>
  <si>
    <t>Swartz Upper Elementary School</t>
  </si>
  <si>
    <t>Woodlawn Elementary School</t>
  </si>
  <si>
    <t>Alma Redwine Elementary</t>
  </si>
  <si>
    <t>Buckeye Elementary School</t>
  </si>
  <si>
    <t>Cherokee Elementary School</t>
  </si>
  <si>
    <t>Forest Hill Junior High School</t>
  </si>
  <si>
    <t>Glenmora High School</t>
  </si>
  <si>
    <t>Hayden R. Lawrence Upper Elementary School</t>
  </si>
  <si>
    <t>J.B. Nachman Elementary School</t>
  </si>
  <si>
    <t>J.I. Barron Sr. Elementary School</t>
  </si>
  <si>
    <t>Lessie Moore Elementary School</t>
  </si>
  <si>
    <t>Mabel Brasher Montessori</t>
  </si>
  <si>
    <t>Martin Park Elementary School</t>
  </si>
  <si>
    <t>Mary Goff Elementary School</t>
  </si>
  <si>
    <t>Northwood High School</t>
  </si>
  <si>
    <t>Oak Hill High School</t>
  </si>
  <si>
    <t>Paradise Elementary School</t>
  </si>
  <si>
    <t>Pineville Elementary School</t>
  </si>
  <si>
    <t>Rapides Training Academy</t>
  </si>
  <si>
    <t>Rosenthal Montessori Elementary School</t>
  </si>
  <si>
    <t>Ruby-Wise Elementary School</t>
  </si>
  <si>
    <t>Mangham Elementary School</t>
  </si>
  <si>
    <t>Rayville High School</t>
  </si>
  <si>
    <t>Many Elementary School</t>
  </si>
  <si>
    <t>Zwolle Elementary School</t>
  </si>
  <si>
    <t>Arabi Elementary School</t>
  </si>
  <si>
    <t>Albert Cammon Middle School</t>
  </si>
  <si>
    <t>Allemands Elementary School</t>
  </si>
  <si>
    <t>Ethel Schoeffner Elementary School</t>
  </si>
  <si>
    <t>Hahnville High School</t>
  </si>
  <si>
    <t>Harry M. Hurst Middle School</t>
  </si>
  <si>
    <t>J.B. Martin Middle School</t>
  </si>
  <si>
    <t>Lakewood Elementary School</t>
  </si>
  <si>
    <t>Luling Elementary School</t>
  </si>
  <si>
    <t>R.J. Vial Elementary School</t>
  </si>
  <si>
    <t>R.K. Smith Middle School</t>
  </si>
  <si>
    <t>Gramercy Elementary School</t>
  </si>
  <si>
    <t>Lutcher High School</t>
  </si>
  <si>
    <t>Paulina Elementary School</t>
  </si>
  <si>
    <t>Vacherie Elementary School</t>
  </si>
  <si>
    <t>Central Middle School</t>
  </si>
  <si>
    <t>Leonville Elementary School</t>
  </si>
  <si>
    <t>Abita Springs Elementary School</t>
  </si>
  <si>
    <t>Abita Springs Middle School</t>
  </si>
  <si>
    <t>Bayou Woods Elementary School</t>
  </si>
  <si>
    <t>Bonne Ecole Elementary School</t>
  </si>
  <si>
    <t>Chahta-Ima Elementary School</t>
  </si>
  <si>
    <t>Covington Elementary School</t>
  </si>
  <si>
    <t>Cypress Cove Elementary School</t>
  </si>
  <si>
    <t>E. E. Lyon Elementary School</t>
  </si>
  <si>
    <t>Fifth Ward Junior High School</t>
  </si>
  <si>
    <t>Folsom Elementary School</t>
  </si>
  <si>
    <t>Fontainebleau High School</t>
  </si>
  <si>
    <t>Gayle Sloan Middle</t>
  </si>
  <si>
    <t>Honey Island Elementary School</t>
  </si>
  <si>
    <t>Joseph B. Lancaster Elementary School</t>
  </si>
  <si>
    <t>Lee Road Junior High School</t>
  </si>
  <si>
    <t>Little Oak Middle School</t>
  </si>
  <si>
    <t>Madisonville Elementary School</t>
  </si>
  <si>
    <t>Magnolia Trace Elementary School</t>
  </si>
  <si>
    <t>Mandeville Elementary School</t>
  </si>
  <si>
    <t>Northshore High School</t>
  </si>
  <si>
    <t>Pine View Middle School</t>
  </si>
  <si>
    <t>Sixth Ward Elementary School</t>
  </si>
  <si>
    <t>Slidell Junior High School</t>
  </si>
  <si>
    <t>Tchefuncte Middle School</t>
  </si>
  <si>
    <t>Whispering Forest Elementary School</t>
  </si>
  <si>
    <t>Woodlake Elementary School</t>
  </si>
  <si>
    <t>Champ Cooper Elementary School</t>
  </si>
  <si>
    <t>D.C. Reeves Elementary School</t>
  </si>
  <si>
    <t>Independence Leadership Academy</t>
  </si>
  <si>
    <t>Loranger Elementary School</t>
  </si>
  <si>
    <t>Perrin Early Learning Center</t>
  </si>
  <si>
    <t>Woodland Park Magnet</t>
  </si>
  <si>
    <t>Lisa Park Elementary School</t>
  </si>
  <si>
    <t>Montegut Middle School</t>
  </si>
  <si>
    <t>Village East Elementary School</t>
  </si>
  <si>
    <t>Leblanc Elementary School</t>
  </si>
  <si>
    <t>Anacoco High School</t>
  </si>
  <si>
    <t>Parkway Elementary School</t>
  </si>
  <si>
    <t>West Leesville Elementary School</t>
  </si>
  <si>
    <t>Franklinton Junior High School</t>
  </si>
  <si>
    <t>Mt. Hermon School</t>
  </si>
  <si>
    <t>E. S. Richardson Elementary School</t>
  </si>
  <si>
    <t>J. A. Phillips Elementary School</t>
  </si>
  <si>
    <t>North Webster Upper Elementary School</t>
  </si>
  <si>
    <t>Forest School</t>
  </si>
  <si>
    <t>Oak Grove Elementary School</t>
  </si>
  <si>
    <t>Roy Neal Shelling, Sr. Elementary</t>
  </si>
  <si>
    <t>Bogalusa High School</t>
  </si>
  <si>
    <t>Central Elementary School</t>
  </si>
  <si>
    <t>Central High School</t>
  </si>
  <si>
    <t>Louisiana School for the Deaf</t>
  </si>
  <si>
    <t>International School of Louisiana</t>
  </si>
  <si>
    <t>New Orleans Military &amp; Maritime Academy</t>
  </si>
  <si>
    <t>Harriet Tubman Charter School</t>
  </si>
  <si>
    <t>Mildred Osborne Charter School</t>
  </si>
  <si>
    <t>Abramson Sci Academy</t>
  </si>
  <si>
    <t>G W Carver High School</t>
  </si>
  <si>
    <t>KIPP Central City</t>
  </si>
  <si>
    <t>Esperanza Charter School</t>
  </si>
  <si>
    <t xml:space="preserve">Young Audiences at Crocker Elementary </t>
  </si>
  <si>
    <t>Einstein Charter Middle Sch at Sarah Towles Reed</t>
  </si>
  <si>
    <t>Athlos Academy of Jefferson Parish</t>
  </si>
  <si>
    <t>Opportunities Academy</t>
  </si>
  <si>
    <t>Seclusion</t>
  </si>
  <si>
    <t>Labadieville Primary School</t>
  </si>
  <si>
    <t>Brentwood Elementary School</t>
  </si>
  <si>
    <t>Henry Heights Elementary School</t>
  </si>
  <si>
    <t>Iowa High School</t>
  </si>
  <si>
    <t>Oak Park Elementary School</t>
  </si>
  <si>
    <t>Monterey High School</t>
  </si>
  <si>
    <t>Dorseyville Elementary School</t>
  </si>
  <si>
    <t>Ella C. Pittman Elementary School</t>
  </si>
  <si>
    <t>South Live Oak Elementary School</t>
  </si>
  <si>
    <t>TCA-Pearlie H. Elloie Head Start/Early Head Start Center</t>
  </si>
  <si>
    <t>Clearwood Junior High School</t>
  </si>
  <si>
    <t>Dorothy Height Charter School</t>
  </si>
  <si>
    <r>
      <rPr>
        <sz val="11"/>
        <color rgb="FF000000"/>
        <rFont val="Public Sans"/>
      </rPr>
      <t>469</t>
    </r>
    <r>
      <rPr>
        <vertAlign val="superscript"/>
        <sz val="11"/>
        <color rgb="FF000000"/>
        <rFont val="Public Sans"/>
      </rPr>
      <t>3</t>
    </r>
  </si>
  <si>
    <r>
      <rPr>
        <sz val="11"/>
        <color rgb="FF000000"/>
        <rFont val="Public Sans"/>
      </rPr>
      <t xml:space="preserve">3 </t>
    </r>
    <r>
      <rPr>
        <sz val="11"/>
        <color rgb="FF000000"/>
        <rFont val="Public Sans"/>
      </rPr>
      <t>Incidents of seclusion/restraint were counted separately by student.  For example, if a student was  secluded and restrained twice, that student is represented twice.</t>
    </r>
  </si>
  <si>
    <t>2024-2025 Seclusion &amp; Restraint Counts of Incidents &amp; Students by Age</t>
  </si>
  <si>
    <t>Age</t>
  </si>
  <si>
    <t>~</t>
  </si>
  <si>
    <t>&lt;10</t>
  </si>
  <si>
    <t xml:space="preserve"> Total</t>
  </si>
  <si>
    <t>2024-2025 Seclusion &amp; Restraint for Students by Age</t>
  </si>
  <si>
    <t>IEP Student Count</t>
  </si>
  <si>
    <t>Incident Student Count</t>
  </si>
  <si>
    <t>Incident Percentage</t>
  </si>
  <si>
    <t>2024-2025 Seclusion &amp; Restraint Counts of Incidents &amp; Students by Primary Exceptionality</t>
  </si>
  <si>
    <t>Primary Exceptionality</t>
  </si>
  <si>
    <t>Developmental Delay</t>
  </si>
  <si>
    <t>Autism</t>
  </si>
  <si>
    <t>Emotional Disturbance</t>
  </si>
  <si>
    <t>2024-2025 Seclusion &amp; Restraint Counts of Incidents &amp; Students by Primary Exceptionality Statewide Summary</t>
  </si>
  <si>
    <t>Percentage of Students with Disability &amp; Incident</t>
  </si>
  <si>
    <t>Deaf-Blindness</t>
  </si>
  <si>
    <t>Deafness</t>
  </si>
  <si>
    <t>Hard of Hearing</t>
  </si>
  <si>
    <t>Intellectual Disability - Mild</t>
  </si>
  <si>
    <t>Intellectual Disability - Moderate</t>
  </si>
  <si>
    <t>Intellectual Disability - Severe</t>
  </si>
  <si>
    <t>Multiple Disabilities</t>
  </si>
  <si>
    <t>No Exceptionality</t>
  </si>
  <si>
    <t>Orthopedic Impairment</t>
  </si>
  <si>
    <t>Other Health Impairments</t>
  </si>
  <si>
    <t>Specific Learning Disability</t>
  </si>
  <si>
    <t>Speech or Language Impairments</t>
  </si>
  <si>
    <t>Traumatic Brain Injury</t>
  </si>
  <si>
    <t>Unable to complete Evaluation Process</t>
  </si>
  <si>
    <t>Visual Impairment - Blindness</t>
  </si>
  <si>
    <t>Visual Impairment- Partially Sighted</t>
  </si>
  <si>
    <t>2024-2025 Seclusion &amp; Restraint Counts of Incidents &amp; Students by Race/Ethnicity</t>
  </si>
  <si>
    <t>Race/Ethnicity</t>
  </si>
  <si>
    <t>Not Specified</t>
  </si>
  <si>
    <t>White</t>
  </si>
  <si>
    <t>Black or African American</t>
  </si>
  <si>
    <t>2024-2025 Seclusion &amp; Restraint Counts of Incidents &amp; Students by Race/Ethnicity Statewide Summary</t>
  </si>
  <si>
    <t>Ethnicity</t>
  </si>
  <si>
    <t>American Indian or Alaskan Native</t>
  </si>
  <si>
    <t>Asian</t>
  </si>
  <si>
    <t>Hispanic/Latino</t>
  </si>
  <si>
    <t>Native Hawaiian or Pacific Islander</t>
  </si>
  <si>
    <t>Two or More Races</t>
  </si>
  <si>
    <t>2024-2025 Seclusion &amp; Restraint Counts of Incidents &amp; Students by Gender</t>
  </si>
  <si>
    <t>Gender</t>
  </si>
  <si>
    <t>M</t>
  </si>
  <si>
    <t>F</t>
  </si>
  <si>
    <t>Female</t>
  </si>
  <si>
    <t>Male</t>
  </si>
  <si>
    <t>2024-2025 Seclusion &amp; Restraint Handbook Submission by LEA</t>
  </si>
  <si>
    <t>Handbook Submission</t>
  </si>
  <si>
    <t>Acadia Parish</t>
  </si>
  <si>
    <t>SUBMITTED</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</si>
  <si>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</si>
  <si>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</si>
  <si>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</si>
  <si>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</si>
  <si>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</si>
  <si>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</si>
  <si>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</si>
  <si>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</si>
  <si>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</si>
  <si>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</si>
  <si>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</si>
  <si>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</si>
  <si>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</si>
  <si>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</si>
  <si>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DeSoto Parish</t>
  </si>
  <si>
    <t>East Baton Rouge Parish</t>
  </si>
  <si>
    <t>East Carroll Parish</t>
  </si>
  <si>
    <t>East Feliciana Parish</t>
  </si>
  <si>
    <t>Evangeline Parish</t>
  </si>
  <si>
    <t>Franklin Parish</t>
  </si>
  <si>
    <t>Grant Parish</t>
  </si>
  <si>
    <t>Iberia Parish</t>
  </si>
  <si>
    <t>Iberville Parish</t>
  </si>
  <si>
    <t>Jackson Parish</t>
  </si>
  <si>
    <t>Jefferson Parish</t>
  </si>
  <si>
    <t>Jefferson Davis Parish</t>
  </si>
  <si>
    <t>Lafayette Parish</t>
  </si>
  <si>
    <t>Lafourche Parish</t>
  </si>
  <si>
    <t>LaSalle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</si>
  <si>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</si>
  <si>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</si>
  <si>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</si>
  <si>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</si>
  <si>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</si>
  <si>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</si>
  <si>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</si>
  <si>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</si>
  <si>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</si>
  <si>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</si>
  <si>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</si>
  <si>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</si>
  <si>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</si>
  <si>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</si>
  <si>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</si>
  <si>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</si>
  <si>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</si>
  <si>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</si>
  <si>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</si>
  <si>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</si>
  <si>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</si>
  <si>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</si>
  <si>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</si>
  <si>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</si>
  <si>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</si>
  <si>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</si>
  <si>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</si>
  <si>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</si>
  <si>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</si>
  <si>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</si>
  <si>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</si>
  <si>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</si>
  <si>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</si>
  <si>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</si>
  <si>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City of Monroe School District</t>
  </si>
  <si>
    <t>City of Bogalusa School District</t>
  </si>
  <si>
    <t>Zachary Community School District</t>
  </si>
  <si>
    <t>City of Baker School District</t>
  </si>
  <si>
    <t>Central Community School District</t>
  </si>
  <si>
    <t>Special School District</t>
  </si>
  <si>
    <t>Pierre A. Capdau S.T.E.A.M. School System</t>
  </si>
  <si>
    <t>New Vision Learning Academy</t>
  </si>
  <si>
    <t>V.B. Glencoe Charter School</t>
  </si>
  <si>
    <t>Avoyelles Public Charter School</t>
  </si>
  <si>
    <t>New Orleans Center for Creative Arts (NOCCA)</t>
  </si>
  <si>
    <t>Delhi Charter School</t>
  </si>
  <si>
    <t>Belle Chasse Academy</t>
  </si>
  <si>
    <t>The MAX Charter School</t>
  </si>
  <si>
    <t>D'Arbonne Woods Charter School</t>
  </si>
  <si>
    <t>International High School of New Orleans (VIBE)</t>
  </si>
  <si>
    <t>University View Academy</t>
  </si>
  <si>
    <t>Lake Charles Charter Academy</t>
  </si>
  <si>
    <t>Lycee Francais de la Nouvelle-Orleans</t>
  </si>
  <si>
    <t>The NET Charter High School</t>
  </si>
  <si>
    <t>The NET 2 Charter High School</t>
  </si>
  <si>
    <t>New Orleans Accelerated High School</t>
  </si>
  <si>
    <t>Dorothy Height Charter formally Paul Habans Charter School</t>
  </si>
  <si>
    <t>Fannie C. Williams Charter School</t>
  </si>
  <si>
    <t>Morris Jeff Community School</t>
  </si>
  <si>
    <t>ReNEW SciTech Academy at Laurel</t>
  </si>
  <si>
    <t>ReNEW Dolores T. Aaron Elementary</t>
  </si>
  <si>
    <t>ReNEW Schaumburg Elementary</t>
  </si>
  <si>
    <t>Success Preparatory Academy formally Thurgood Marshall</t>
  </si>
  <si>
    <t>Livingston Collegiate Academy</t>
  </si>
  <si>
    <t>Martin Behrman Charter Acad of Creative Arts &amp; Sci</t>
  </si>
  <si>
    <t>Lord Beaconsfield Landry</t>
  </si>
  <si>
    <t>Linwood Charter School</t>
  </si>
  <si>
    <t>Sophie B. Wright Institute of Academic Excellence</t>
  </si>
  <si>
    <t>KIPP Believe</t>
  </si>
  <si>
    <t>KIPP Morial</t>
  </si>
  <si>
    <t>KIPP Frederick A. Douglass High School</t>
  </si>
  <si>
    <t>KIPP Leadership</t>
  </si>
  <si>
    <t>KIPP East Community</t>
  </si>
  <si>
    <t>KIPP Booker T Washington</t>
  </si>
  <si>
    <t>KIPP John F. Kennedy High School</t>
  </si>
  <si>
    <t>Samuel J. Green Charter School</t>
  </si>
  <si>
    <t>Arthur Ashe Charter School</t>
  </si>
  <si>
    <t>Phillis Wheatley Community School</t>
  </si>
  <si>
    <t>Langston Hughes Charter Academy</t>
  </si>
  <si>
    <t>Lanier Charter School</t>
  </si>
  <si>
    <t>Dalton Charter School</t>
  </si>
  <si>
    <t>Thrive Academy</t>
  </si>
  <si>
    <t>Edward Hynes Charter School - Lakeview</t>
  </si>
  <si>
    <t>Edward Hynes Charter School - UNO</t>
  </si>
  <si>
    <t>Edward Hynes Charter School-Parkview</t>
  </si>
  <si>
    <t>Foundation Preparatory Academy</t>
  </si>
  <si>
    <t>Lafayette Academy Charter School</t>
  </si>
  <si>
    <t>St Landry Charter School</t>
  </si>
  <si>
    <t>Homer Plessy</t>
  </si>
  <si>
    <t>Rooted School</t>
  </si>
  <si>
    <t>YAC at Lawrence D Crocker</t>
  </si>
  <si>
    <t>NOT SUBMITTED</t>
  </si>
  <si>
    <t>JCFA-East</t>
  </si>
  <si>
    <t>Advantage Charter Academy</t>
  </si>
  <si>
    <t>JCFA-Lafayette</t>
  </si>
  <si>
    <t>Willow Charter Academy</t>
  </si>
  <si>
    <t>Noble Minds</t>
  </si>
  <si>
    <t>Dr. Martin Luther King Charter School for Sci/Tech</t>
  </si>
  <si>
    <t>Lincoln Preparatory School</t>
  </si>
  <si>
    <t>Iberville Charter Academy</t>
  </si>
  <si>
    <t>Delta Charter School MST</t>
  </si>
  <si>
    <t>Lake Charles College Prep</t>
  </si>
  <si>
    <t>Northeast Claiborne Charter</t>
  </si>
  <si>
    <t>Acadiana Renaissance Charter Academy</t>
  </si>
  <si>
    <t>Louisiana Key Academy</t>
  </si>
  <si>
    <t>Lafayette Renaissance Charter Academy</t>
  </si>
  <si>
    <t>Impact Charter Elementary</t>
  </si>
  <si>
    <t>RSD-Capitol Education Foundation (Capitol High)</t>
  </si>
  <si>
    <t>Louisiana Virtual Charter Academy</t>
  </si>
  <si>
    <t>Southwest Louisiana Charter Academy</t>
  </si>
  <si>
    <t>JS Clark Leadership Academy</t>
  </si>
  <si>
    <t>GEO Prep Academy of Greater Baton Rouge</t>
  </si>
  <si>
    <t>Audubon Charter School</t>
  </si>
  <si>
    <t>Einstein Charter School at Village De L'Est</t>
  </si>
  <si>
    <t>Benjamin Franklin High School</t>
  </si>
  <si>
    <t>Alice M Harte Elementary Charter School</t>
  </si>
  <si>
    <t>Edna Karr High School</t>
  </si>
  <si>
    <t>The Willow School</t>
  </si>
  <si>
    <t>Eleanor McMain Secondary School</t>
  </si>
  <si>
    <t>ReNEW Robert Moton - Lakefront</t>
  </si>
  <si>
    <t>Lake Forest Elementary Charter School</t>
  </si>
  <si>
    <t>New Orleans Charter Science and Mathematics HS</t>
  </si>
  <si>
    <t>Bricolage Academy</t>
  </si>
  <si>
    <t>Wilson Charter School</t>
  </si>
  <si>
    <t>Einstein Charter High School at Sarah Towles Reed</t>
  </si>
  <si>
    <t>Einstein Charter at Sherwood Forest</t>
  </si>
  <si>
    <t>New Harmony High Institute</t>
  </si>
  <si>
    <t>Audubon Charter School - Gentilly</t>
  </si>
  <si>
    <t>Dwight D. Eisenhower Charter School</t>
  </si>
  <si>
    <t>GEO Next Generation High School</t>
  </si>
  <si>
    <t>McDonogh 35 Senior High School</t>
  </si>
  <si>
    <t>Collegiate Baton Rouge</t>
  </si>
  <si>
    <t>GEO Prep Mid-City of Greater Baton Rouge</t>
  </si>
  <si>
    <t>Warren Easton Charter Foundation, Inc.</t>
  </si>
  <si>
    <t>LA Key Academy Northshore</t>
  </si>
  <si>
    <t>Baton Rouge Ochsner Discovery</t>
  </si>
  <si>
    <t>Kenilworth Science and Technology School</t>
  </si>
  <si>
    <t>LA Key Academy Caddo</t>
  </si>
  <si>
    <t>Prescott Academy</t>
  </si>
  <si>
    <t>Vermillion Charter Academy</t>
  </si>
  <si>
    <t>Ecole Pointe</t>
  </si>
  <si>
    <t>Academy of Collaborative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</si>
</sst>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8">
    <font>
      <sz val="11"/>
      <color rgb="FF000000"/>
      <name val="Roboto"/>
      <scheme val="minor"/>
    </font>
    <font>
      <sz val="11"/>
      <color rgb="FF000000"/>
      <name val="Public Sans"/>
    </font>
    <font>
      <sz val="11"/>
      <color rgb="FF000000"/>
      <name val="Roboto"/>
    </font>
    <font>
      <b/>
      <sz val="14"/>
      <color theme="1"/>
      <name val="Public Sans"/>
    </font>
    <font>
      <b/>
      <sz val="14"/>
      <color rgb="FF000000"/>
      <name val="Arial"/>
      <family val="2"/>
    </font>
    <font>
      <sz val="7"/>
      <color rgb="FF000000"/>
      <name val="Public Sans"/>
    </font>
    <font>
      <sz val="7"/>
      <color rgb="FF000000"/>
      <name val="Roboto"/>
    </font>
    <font>
      <sz val="11"/>
      <color theme="1"/>
      <name val="Roboto"/>
    </font>
    <font>
      <b/>
      <sz val="11"/>
      <color theme="1"/>
      <name val="Public Sans"/>
    </font>
    <font>
      <sz val="11"/>
      <color theme="1"/>
      <name val="Public Sans"/>
    </font>
    <font>
      <sz val="11"/>
      <color theme="1"/>
      <name val="Public Sans"/>
    </font>
    <font>
      <sz val="10"/>
      <color theme="1"/>
      <name val="Calibri"/>
      <family val="2"/>
    </font>
    <font>
      <b/>
      <sz val="11"/>
      <color rgb="FF000000"/>
      <name val="Public Sans"/>
    </font>
    <font>
      <b/>
      <sz val="14"/>
      <color rgb="FF000000"/>
      <name val="Public Sans"/>
    </font>
    <font>
      <sz val="11"/>
      <name val="Roboto"/>
    </font>
    <font>
      <vertAlign val="superscript"/>
      <sz val="11"/>
      <color rgb="FF000000"/>
      <name val="Public Sans"/>
    </font>
    <font>
      <vertAlign val="superscript"/>
      <sz val="11"/>
      <color theme="1"/>
      <name val="Public Sans"/>
    </font>
    <font>
      <vertAlign val="superscript"/>
      <sz val="11"/>
      <color rgb="FF000000"/>
      <name val="Public Sans"/>
    </font>
  </fonts>
  <fills count="3">
    <fill>
      <patternFill patternType="none"/>
    </fill>
    <fill>
      <patternFill patternType="gray125"/>
    </fill>
    <fill>
      <patternFill patternType="solid">
        <fgColor rgb="FFD3E9EA"/>
        <bgColor rgb="FFD3E9EA"/>
      </patternFill>
    </fill>
  </fills>
  <borders count="13">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63">
    <xf numFmtId="0" fontId="0" fillId="0" borderId="0" xfId="0" applyFont="1" applyAlignment="1"/>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10" fontId="4" fillId="0" borderId="0" xfId="0" applyNumberFormat="1" applyFont="1" applyAlignment="1">
      <alignment horizontal="left" vertical="center"/>
    </xf>
    <xf numFmtId="0" fontId="5" fillId="2" borderId="1" xfId="0" applyFont="1" applyFill="1" applyBorder="1" applyAlignment="1">
      <alignment horizontal="left" vertical="center" wrapText="1"/>
    </xf>
    <xf numFmtId="0" fontId="6" fillId="0" borderId="0" xfId="0" applyFont="1" applyAlignment="1">
      <alignment vertical="center" wrapText="1"/>
    </xf>
    <xf numFmtId="0" fontId="7" fillId="0" borderId="0" xfId="0" applyFont="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wrapText="1"/>
    </xf>
    <xf numFmtId="0" fontId="10" fillId="0" borderId="0" xfId="0" applyFont="1"/>
    <xf numFmtId="0" fontId="11"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xf>
    <xf numFmtId="10" fontId="13" fillId="0" borderId="0" xfId="0" applyNumberFormat="1" applyFont="1" applyAlignment="1">
      <alignment horizontal="left" vertical="center"/>
    </xf>
    <xf numFmtId="10" fontId="9" fillId="0" borderId="0" xfId="0" applyNumberFormat="1" applyFont="1"/>
    <xf numFmtId="0" fontId="9" fillId="0" borderId="0" xfId="0" applyFont="1"/>
    <xf numFmtId="0" fontId="8" fillId="2" borderId="5" xfId="0" applyFont="1" applyFill="1" applyBorder="1" applyAlignment="1">
      <alignment horizontal="center" vertical="center" wrapText="1"/>
    </xf>
    <xf numFmtId="10" fontId="8" fillId="2" borderId="5" xfId="0" applyNumberFormat="1" applyFont="1" applyFill="1" applyBorder="1" applyAlignment="1">
      <alignment horizontal="center" vertical="center" wrapText="1"/>
    </xf>
    <xf numFmtId="10" fontId="1" fillId="0" borderId="0" xfId="0" applyNumberFormat="1" applyFont="1"/>
    <xf numFmtId="0" fontId="1" fillId="0" borderId="5" xfId="0" applyFont="1" applyBorder="1"/>
    <xf numFmtId="0" fontId="1" fillId="0" borderId="5" xfId="0" applyFont="1" applyBorder="1" applyAlignment="1">
      <alignment horizontal="center"/>
    </xf>
    <xf numFmtId="10" fontId="1" fillId="0" borderId="5" xfId="0" applyNumberFormat="1" applyFont="1" applyBorder="1" applyAlignment="1">
      <alignment horizontal="center"/>
    </xf>
    <xf numFmtId="0" fontId="1" fillId="0" borderId="0" xfId="0" applyFont="1" applyAlignment="1">
      <alignment horizontal="right"/>
    </xf>
    <xf numFmtId="3" fontId="1" fillId="0" borderId="0" xfId="0" applyNumberFormat="1" applyFont="1" applyAlignment="1">
      <alignment horizontal="center"/>
    </xf>
    <xf numFmtId="49" fontId="1" fillId="0" borderId="0" xfId="0" applyNumberFormat="1" applyFont="1" applyAlignment="1">
      <alignment horizontal="center"/>
    </xf>
    <xf numFmtId="10" fontId="1" fillId="0" borderId="0" xfId="0" applyNumberFormat="1" applyFont="1" applyAlignment="1">
      <alignment horizontal="center"/>
    </xf>
    <xf numFmtId="0" fontId="15" fillId="0" borderId="0" xfId="0" applyFont="1" applyAlignment="1">
      <alignment vertical="center"/>
    </xf>
    <xf numFmtId="0" fontId="16" fillId="0" borderId="0" xfId="0" applyFont="1" applyAlignment="1">
      <alignment vertical="center"/>
    </xf>
    <xf numFmtId="0" fontId="13" fillId="0" borderId="0" xfId="0" applyFont="1" applyAlignment="1">
      <alignment horizontal="center" vertical="center"/>
    </xf>
    <xf numFmtId="0" fontId="5" fillId="0" borderId="0" xfId="0" applyFont="1" applyAlignment="1">
      <alignment vertical="center" wrapText="1"/>
    </xf>
    <xf numFmtId="0" fontId="8" fillId="2" borderId="9" xfId="0" applyFont="1" applyFill="1" applyBorder="1" applyAlignment="1">
      <alignment horizontal="center" vertical="center" wrapText="1"/>
    </xf>
    <xf numFmtId="0" fontId="1" fillId="0" borderId="5" xfId="0" applyFont="1" applyBorder="1" applyAlignment="1">
      <alignment horizontal="left"/>
    </xf>
    <xf numFmtId="0" fontId="1" fillId="0" borderId="0" xfId="0" applyFont="1" applyAlignment="1">
      <alignment horizontal="center"/>
    </xf>
    <xf numFmtId="0" fontId="1" fillId="0" borderId="10" xfId="0" applyFont="1" applyBorder="1" applyAlignment="1">
      <alignment horizontal="left"/>
    </xf>
    <xf numFmtId="49" fontId="1" fillId="0" borderId="10" xfId="0" applyNumberFormat="1" applyFont="1" applyBorder="1" applyAlignment="1">
      <alignment horizontal="center"/>
    </xf>
    <xf numFmtId="3" fontId="1" fillId="0" borderId="10" xfId="0" applyNumberFormat="1" applyFont="1" applyBorder="1" applyAlignment="1">
      <alignment horizontal="center"/>
    </xf>
    <xf numFmtId="0" fontId="17" fillId="0" borderId="0" xfId="0" applyFont="1" applyAlignment="1">
      <alignment horizontal="left" vertical="center"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2" fillId="0" borderId="0" xfId="0" applyFont="1" applyAlignment="1">
      <alignment horizontal="center"/>
    </xf>
    <xf numFmtId="164" fontId="1" fillId="0" borderId="5" xfId="0" applyNumberFormat="1" applyFont="1" applyBorder="1" applyAlignment="1">
      <alignment horizontal="center"/>
    </xf>
    <xf numFmtId="3" fontId="1" fillId="0" borderId="5" xfId="0" applyNumberFormat="1" applyFont="1" applyBorder="1" applyAlignment="1">
      <alignment horizontal="center"/>
    </xf>
    <xf numFmtId="3" fontId="1" fillId="0" borderId="5" xfId="0" applyNumberFormat="1" applyFont="1" applyBorder="1" applyAlignment="1">
      <alignment horizontal="center" vertical="center"/>
    </xf>
    <xf numFmtId="164" fontId="1" fillId="0" borderId="10" xfId="0" applyNumberFormat="1" applyFont="1" applyBorder="1" applyAlignment="1">
      <alignment horizontal="center"/>
    </xf>
    <xf numFmtId="0" fontId="8" fillId="2" borderId="11" xfId="0" applyFont="1" applyFill="1" applyBorder="1" applyAlignment="1">
      <alignment horizontal="center" vertical="center" wrapText="1"/>
    </xf>
    <xf numFmtId="0" fontId="2" fillId="0" borderId="0" xfId="0" applyFont="1" applyAlignment="1">
      <alignment horizontal="right"/>
    </xf>
    <xf numFmtId="0" fontId="2" fillId="0" borderId="12" xfId="0" applyFont="1" applyBorder="1"/>
    <xf numFmtId="0" fontId="1" fillId="0" borderId="0" xfId="0" applyFont="1"/>
    <xf numFmtId="0" fontId="0" fillId="0" borderId="0" xfId="0" applyFont="1" applyAlignment="1"/>
    <xf numFmtId="0" fontId="5" fillId="2" borderId="2" xfId="0" applyFont="1" applyFill="1" applyBorder="1" applyAlignment="1">
      <alignment horizontal="left" vertical="center" wrapText="1"/>
    </xf>
    <xf numFmtId="0" fontId="14" fillId="0" borderId="3" xfId="0" applyFont="1" applyBorder="1"/>
    <xf numFmtId="0" fontId="14" fillId="0" borderId="4" xfId="0" applyFont="1" applyBorder="1"/>
    <xf numFmtId="0" fontId="5" fillId="2" borderId="6" xfId="0" applyFont="1" applyFill="1" applyBorder="1" applyAlignment="1">
      <alignment horizontal="left" vertical="center" wrapText="1"/>
    </xf>
    <xf numFmtId="0" fontId="14" fillId="0" borderId="7" xfId="0" applyFont="1" applyBorder="1"/>
    <xf numFmtId="0" fontId="14" fillId="0" borderId="8" xfId="0" applyFont="1" applyBorder="1"/>
    <xf numFmtId="0" fontId="17" fillId="0" borderId="0" xfId="0" applyFont="1" applyAlignment="1">
      <alignment horizontal="left" vertical="center" wrapText="1"/>
    </xf>
    <xf numFmtId="0" fontId="2" fillId="0" borderId="0" xfId="0" applyFont="1"/>
    <xf numFmtId="0" fontId="1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0</xdr:rowOff>
    </xdr:from>
    <xdr:ext cx="7839075" cy="1000125"/>
    <xdr:sp macro="" textlink="">
      <xdr:nvSpPr>
        <xdr:cNvPr id="3" name="Shape 3"/>
        <xdr:cNvSpPr txBox="1"/>
      </xdr:nvSpPr>
      <xdr:spPr>
        <a:xfrm>
          <a:off x="1431225" y="3284700"/>
          <a:ext cx="7829550" cy="990600"/>
        </a:xfrm>
        <a:prstGeom prst="rect">
          <a:avLst/>
        </a:prstGeom>
        <a:solidFill>
          <a:schemeClr val="lt1"/>
        </a:solidFill>
        <a:ln>
          <a:noFill/>
        </a:ln>
      </xdr:spPr>
      <xdr:txBody>
        <a:bodyPr spcFirstLastPara="1" wrap="square" lIns="91425" tIns="45700" rIns="91425" bIns="45700" anchor="t" anchorCtr="0">
          <a:noAutofit/>
        </a:bodyPr>
        <a:lstStyle/>
        <a:p>
          <a:pPr marL="171450" lvl="0" indent="-171450" algn="l" rtl="0">
            <a:spcBef>
              <a:spcPts val="0"/>
            </a:spcBef>
            <a:spcAft>
              <a:spcPts val="0"/>
            </a:spcAft>
            <a:buClr>
              <a:schemeClr val="dk1"/>
            </a:buClr>
            <a:buSzPts val="1100"/>
            <a:buFont typeface="Arial"/>
            <a:buChar char="•"/>
          </a:pPr>
          <a:r>
            <a:rPr lang="en-US" sz="1100">
              <a:solidFill>
                <a:schemeClr val="dk1"/>
              </a:solidFill>
              <a:latin typeface="Public Sans"/>
              <a:ea typeface="Public Sans"/>
              <a:cs typeface="Public Sans"/>
              <a:sym typeface="Public Sans"/>
            </a:rPr>
            <a:t>the number of incidents of physical restraint disaggregated by school system, student age, race, ethnicity, gender, and student disability classification;</a:t>
          </a:r>
          <a:endParaRPr sz="1400"/>
        </a:p>
        <a:p>
          <a:pPr marL="171450" lvl="0" indent="-171450" algn="l" rtl="0">
            <a:spcBef>
              <a:spcPts val="0"/>
            </a:spcBef>
            <a:spcAft>
              <a:spcPts val="0"/>
            </a:spcAft>
            <a:buClr>
              <a:schemeClr val="dk1"/>
            </a:buClr>
            <a:buSzPts val="1100"/>
            <a:buFont typeface="Arial"/>
            <a:buChar char="•"/>
          </a:pPr>
          <a:r>
            <a:rPr lang="en-US" sz="1100" b="0" i="0" u="none" strike="noStrike">
              <a:solidFill>
                <a:schemeClr val="dk1"/>
              </a:solidFill>
              <a:latin typeface="Public Sans"/>
              <a:ea typeface="Public Sans"/>
              <a:cs typeface="Public Sans"/>
              <a:sym typeface="Public Sans"/>
            </a:rPr>
            <a:t>the number of incidents of seclusion disaggregated by school system, student age, race, ethnicity, gender, and student disability classification; and</a:t>
          </a:r>
          <a:r>
            <a:rPr lang="en-US" sz="1100">
              <a:solidFill>
                <a:schemeClr val="dk1"/>
              </a:solidFill>
              <a:latin typeface="Public Sans"/>
              <a:ea typeface="Public Sans"/>
              <a:cs typeface="Public Sans"/>
              <a:sym typeface="Public Sans"/>
            </a:rPr>
            <a:t> </a:t>
          </a:r>
          <a:endParaRPr sz="1400"/>
        </a:p>
        <a:p>
          <a:pPr marL="171450" lvl="0" indent="-171450" algn="l" rtl="0">
            <a:spcBef>
              <a:spcPts val="0"/>
            </a:spcBef>
            <a:spcAft>
              <a:spcPts val="0"/>
            </a:spcAft>
            <a:buClr>
              <a:schemeClr val="dk1"/>
            </a:buClr>
            <a:buSzPts val="1100"/>
            <a:buFont typeface="Arial"/>
            <a:buChar char="•"/>
          </a:pPr>
          <a:r>
            <a:rPr lang="en-US" sz="1100" b="0" i="0" u="none" strike="noStrike">
              <a:solidFill>
                <a:schemeClr val="dk1"/>
              </a:solidFill>
              <a:latin typeface="Public Sans"/>
              <a:ea typeface="Public Sans"/>
              <a:cs typeface="Public Sans"/>
              <a:sym typeface="Public Sans"/>
            </a:rPr>
            <a:t>a list of school systems that complied with the reporting requirements.</a:t>
          </a:r>
          <a:r>
            <a:rPr lang="en-US" sz="1100">
              <a:solidFill>
                <a:schemeClr val="dk1"/>
              </a:solidFill>
              <a:latin typeface="Public Sans"/>
              <a:ea typeface="Public Sans"/>
              <a:cs typeface="Public Sans"/>
              <a:sym typeface="Public Sans"/>
            </a:rPr>
            <a:t> </a:t>
          </a:r>
          <a:endParaRPr sz="1100">
            <a:latin typeface="Public Sans"/>
            <a:ea typeface="Public Sans"/>
            <a:cs typeface="Public Sans"/>
            <a:sym typeface="Public Sans"/>
          </a:endParaRPr>
        </a:p>
      </xdr:txBody>
    </xdr:sp>
    <xdr:clientData fLocksWithSheet="0"/>
  </xdr:oneCellAnchor>
  <xdr:oneCellAnchor>
    <xdr:from>
      <xdr:col>0</xdr:col>
      <xdr:colOff>0</xdr:colOff>
      <xdr:row>0</xdr:row>
      <xdr:rowOff>0</xdr:rowOff>
    </xdr:from>
    <xdr:ext cx="7762875" cy="7048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7886700"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6743700"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772477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74407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73467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858202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6210300"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8458200"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70597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860107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039225" cy="11239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09BAA"/>
      </a:accent1>
      <a:accent2>
        <a:srgbClr val="CCEAEE"/>
      </a:accent2>
      <a:accent3>
        <a:srgbClr val="431A57"/>
      </a:accent3>
      <a:accent4>
        <a:srgbClr val="D1C8E7"/>
      </a:accent4>
      <a:accent5>
        <a:srgbClr val="DC8527"/>
      </a:accent5>
      <a:accent6>
        <a:srgbClr val="C44B27"/>
      </a:accent6>
      <a:hlink>
        <a:srgbClr val="029CAA"/>
      </a:hlink>
      <a:folHlink>
        <a:srgbClr val="029CAA"/>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defaultColWidth="12.625" defaultRowHeight="15" customHeight="1"/>
  <cols>
    <col min="1" max="1" width="101.875" customWidth="1"/>
    <col min="2" max="26" width="8.625" customWidth="1"/>
  </cols>
  <sheetData>
    <row r="1" spans="1:26" ht="56.25" customHeight="1">
      <c r="A1" s="1"/>
      <c r="B1" s="2"/>
      <c r="C1" s="2"/>
      <c r="D1" s="2"/>
      <c r="E1" s="2"/>
      <c r="F1" s="2"/>
      <c r="G1" s="2"/>
      <c r="H1" s="2"/>
      <c r="I1" s="2"/>
      <c r="J1" s="2"/>
      <c r="K1" s="2"/>
      <c r="L1" s="2"/>
      <c r="M1" s="2"/>
      <c r="N1" s="2"/>
      <c r="O1" s="2"/>
      <c r="P1" s="2"/>
      <c r="Q1" s="2"/>
      <c r="R1" s="2"/>
      <c r="S1" s="2"/>
      <c r="T1" s="2"/>
      <c r="U1" s="2"/>
      <c r="V1" s="2"/>
      <c r="W1" s="2"/>
      <c r="X1" s="2"/>
      <c r="Y1" s="2"/>
      <c r="Z1" s="2"/>
    </row>
    <row r="2" spans="1:26" ht="25.5" customHeight="1">
      <c r="A2" s="3" t="s">
        <v>0</v>
      </c>
      <c r="B2" s="4"/>
      <c r="C2" s="4"/>
      <c r="D2" s="4"/>
      <c r="E2" s="4"/>
      <c r="F2" s="5"/>
      <c r="G2" s="4"/>
      <c r="H2" s="4"/>
      <c r="I2" s="4"/>
      <c r="J2" s="4"/>
      <c r="K2" s="4"/>
      <c r="L2" s="4"/>
      <c r="M2" s="4"/>
      <c r="N2" s="4"/>
      <c r="O2" s="4"/>
      <c r="P2" s="4"/>
      <c r="Q2" s="4"/>
      <c r="R2" s="4"/>
      <c r="S2" s="4"/>
      <c r="T2" s="4"/>
      <c r="U2" s="4"/>
      <c r="V2" s="4"/>
      <c r="W2" s="2"/>
      <c r="X2" s="2"/>
      <c r="Y2" s="2"/>
      <c r="Z2" s="2"/>
    </row>
    <row r="3" spans="1:26" ht="9.75" customHeight="1">
      <c r="A3" s="4"/>
      <c r="B3" s="4"/>
      <c r="C3" s="4"/>
      <c r="D3" s="4"/>
      <c r="E3" s="4"/>
      <c r="F3" s="5"/>
      <c r="G3" s="4"/>
      <c r="H3" s="4"/>
      <c r="I3" s="4"/>
      <c r="J3" s="4"/>
      <c r="K3" s="4"/>
      <c r="L3" s="4"/>
      <c r="M3" s="4"/>
      <c r="N3" s="4"/>
      <c r="O3" s="4"/>
      <c r="P3" s="4"/>
      <c r="Q3" s="4"/>
      <c r="R3" s="4"/>
      <c r="S3" s="4"/>
      <c r="T3" s="4"/>
      <c r="U3" s="4"/>
      <c r="V3" s="4"/>
      <c r="W3" s="2"/>
      <c r="X3" s="2"/>
      <c r="Y3" s="2"/>
      <c r="Z3" s="2"/>
    </row>
    <row r="4" spans="1:26" ht="40.5" customHeight="1">
      <c r="A4" s="6" t="s">
        <v>1</v>
      </c>
      <c r="B4" s="7"/>
      <c r="C4" s="7"/>
      <c r="D4" s="7"/>
      <c r="E4" s="7"/>
      <c r="F4" s="7"/>
      <c r="G4" s="8"/>
      <c r="H4" s="8"/>
      <c r="I4" s="8"/>
      <c r="J4" s="8"/>
      <c r="K4" s="8"/>
      <c r="L4" s="8"/>
      <c r="M4" s="8"/>
      <c r="N4" s="8"/>
      <c r="O4" s="8"/>
      <c r="P4" s="8"/>
      <c r="Q4" s="8"/>
      <c r="R4" s="8"/>
      <c r="S4" s="8"/>
      <c r="T4" s="8"/>
      <c r="U4" s="8"/>
      <c r="V4" s="2"/>
      <c r="W4" s="2"/>
      <c r="X4" s="2"/>
      <c r="Y4" s="2"/>
      <c r="Z4" s="2"/>
    </row>
    <row r="5" spans="1:26" ht="13.5" customHeight="1"/>
    <row r="6" spans="1:26" ht="13.5" customHeight="1">
      <c r="A6" s="9" t="s">
        <v>2</v>
      </c>
    </row>
    <row r="7" spans="1:26" ht="13.5" customHeight="1">
      <c r="A7" s="10"/>
    </row>
    <row r="8" spans="1:26" ht="30" customHeight="1">
      <c r="A8" s="11" t="s">
        <v>3</v>
      </c>
    </row>
    <row r="9" spans="1:26" ht="30" customHeight="1"/>
    <row r="10" spans="1:26" ht="30" customHeight="1"/>
    <row r="11" spans="1:26" ht="30" customHeight="1"/>
    <row r="12" spans="1:26" ht="102" customHeight="1">
      <c r="A12" s="12" t="s">
        <v>4</v>
      </c>
      <c r="F12" s="13"/>
    </row>
    <row r="13" spans="1:26" ht="13.5" customHeight="1">
      <c r="A13" s="14"/>
    </row>
    <row r="14" spans="1:26" ht="13.5" customHeight="1">
      <c r="A14" s="15" t="s">
        <v>5</v>
      </c>
    </row>
    <row r="15" spans="1:26" ht="93" customHeight="1">
      <c r="A15" s="11" t="s">
        <v>6</v>
      </c>
    </row>
    <row r="16" spans="1:2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Y1"/>
    </sheetView>
  </sheetViews>
  <sheetFormatPr defaultColWidth="12.625" defaultRowHeight="15" customHeight="1"/>
  <cols>
    <col min="1" max="1" width="57.5" customWidth="1"/>
    <col min="2" max="2" width="10.625" customWidth="1"/>
    <col min="3" max="3" width="14.125" customWidth="1"/>
    <col min="4" max="4" width="10.125" customWidth="1"/>
    <col min="5" max="5" width="11.5" customWidth="1"/>
    <col min="6" max="6" width="14.5" customWidth="1"/>
    <col min="7"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53"/>
      <c r="Z1" s="2"/>
    </row>
    <row r="2" spans="1:26" ht="25.5" customHeight="1">
      <c r="A2" s="17" t="s">
        <v>465</v>
      </c>
      <c r="B2" s="42"/>
      <c r="C2" s="4"/>
      <c r="D2" s="42"/>
      <c r="E2" s="42"/>
      <c r="F2" s="43"/>
      <c r="G2" s="4"/>
      <c r="H2" s="4"/>
      <c r="I2" s="4"/>
      <c r="J2" s="4"/>
      <c r="K2" s="4"/>
      <c r="L2" s="4"/>
      <c r="M2" s="4"/>
      <c r="N2" s="4"/>
      <c r="O2" s="4"/>
      <c r="P2" s="4"/>
      <c r="Q2" s="4"/>
      <c r="R2" s="4"/>
      <c r="S2" s="4"/>
      <c r="T2" s="4"/>
      <c r="U2" s="4"/>
      <c r="V2" s="4"/>
      <c r="W2" s="2"/>
      <c r="X2" s="2"/>
      <c r="Y2" s="2"/>
      <c r="Z2" s="2"/>
    </row>
    <row r="3" spans="1:26" ht="11.25" customHeight="1">
      <c r="A3" s="4"/>
      <c r="B3" s="42"/>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8"/>
      <c r="E4" s="59"/>
      <c r="F4" s="7"/>
      <c r="G4" s="7"/>
      <c r="H4" s="7"/>
      <c r="I4" s="7"/>
      <c r="J4" s="7"/>
      <c r="K4" s="7"/>
      <c r="L4" s="7"/>
      <c r="M4" s="7"/>
      <c r="N4" s="8"/>
      <c r="O4" s="8"/>
      <c r="P4" s="8"/>
      <c r="Q4" s="8"/>
      <c r="R4" s="8"/>
      <c r="S4" s="8"/>
      <c r="T4" s="8"/>
      <c r="U4" s="8"/>
      <c r="V4" s="2"/>
      <c r="W4" s="2"/>
      <c r="X4" s="2"/>
      <c r="Y4" s="2"/>
      <c r="Z4" s="2"/>
    </row>
    <row r="5" spans="1:26" ht="59.25" customHeight="1">
      <c r="A5" s="35" t="s">
        <v>8</v>
      </c>
      <c r="B5" s="35" t="s">
        <v>179</v>
      </c>
      <c r="C5" s="35" t="s">
        <v>466</v>
      </c>
      <c r="D5" s="35" t="s">
        <v>181</v>
      </c>
      <c r="E5" s="35" t="s">
        <v>10</v>
      </c>
      <c r="F5" s="2"/>
      <c r="G5" s="2"/>
      <c r="H5" s="2"/>
      <c r="I5" s="2"/>
      <c r="J5" s="2"/>
      <c r="K5" s="2"/>
      <c r="L5" s="2"/>
      <c r="M5" s="2"/>
      <c r="N5" s="2"/>
      <c r="O5" s="2"/>
      <c r="P5" s="2"/>
      <c r="Q5" s="2"/>
      <c r="R5" s="2"/>
      <c r="S5" s="2"/>
      <c r="T5" s="2"/>
      <c r="U5" s="2"/>
      <c r="V5" s="2"/>
      <c r="W5" s="2"/>
      <c r="X5" s="2"/>
      <c r="Y5" s="2"/>
      <c r="Z5" s="2"/>
    </row>
    <row r="6" spans="1:26" ht="13.5" customHeight="1">
      <c r="A6" s="24" t="s">
        <v>13</v>
      </c>
      <c r="B6" s="25" t="s">
        <v>182</v>
      </c>
      <c r="C6" s="25" t="s">
        <v>423</v>
      </c>
      <c r="D6" s="25" t="s">
        <v>423</v>
      </c>
      <c r="E6" s="25" t="s">
        <v>424</v>
      </c>
    </row>
    <row r="7" spans="1:26" ht="13.5" customHeight="1">
      <c r="A7" s="24" t="s">
        <v>13</v>
      </c>
      <c r="B7" s="25" t="s">
        <v>182</v>
      </c>
      <c r="C7" s="25" t="s">
        <v>423</v>
      </c>
      <c r="D7" s="25" t="s">
        <v>423</v>
      </c>
      <c r="E7" s="25" t="s">
        <v>424</v>
      </c>
    </row>
    <row r="8" spans="1:26" ht="13.5" customHeight="1">
      <c r="A8" s="24" t="s">
        <v>14</v>
      </c>
      <c r="B8" s="25" t="s">
        <v>182</v>
      </c>
      <c r="C8" s="25" t="s">
        <v>423</v>
      </c>
      <c r="D8" s="25" t="s">
        <v>423</v>
      </c>
      <c r="E8" s="25" t="s">
        <v>424</v>
      </c>
    </row>
    <row r="9" spans="1:26" ht="13.5" customHeight="1">
      <c r="A9" s="24" t="s">
        <v>14</v>
      </c>
      <c r="B9" s="25" t="s">
        <v>182</v>
      </c>
      <c r="C9" s="25" t="s">
        <v>423</v>
      </c>
      <c r="D9" s="25" t="s">
        <v>423</v>
      </c>
      <c r="E9" s="25" t="s">
        <v>424</v>
      </c>
    </row>
    <row r="10" spans="1:26" ht="13.5" customHeight="1">
      <c r="A10" s="24" t="s">
        <v>15</v>
      </c>
      <c r="B10" s="25" t="s">
        <v>182</v>
      </c>
      <c r="C10" s="25" t="s">
        <v>423</v>
      </c>
      <c r="D10" s="25" t="s">
        <v>423</v>
      </c>
      <c r="E10" s="25" t="s">
        <v>424</v>
      </c>
    </row>
    <row r="11" spans="1:26" ht="13.5" customHeight="1">
      <c r="A11" s="24" t="s">
        <v>15</v>
      </c>
      <c r="B11" s="25" t="s">
        <v>182</v>
      </c>
      <c r="C11" s="25" t="s">
        <v>423</v>
      </c>
      <c r="D11" s="25" t="s">
        <v>423</v>
      </c>
      <c r="E11" s="25" t="s">
        <v>424</v>
      </c>
    </row>
    <row r="12" spans="1:26" ht="13.5" customHeight="1">
      <c r="A12" s="24" t="s">
        <v>17</v>
      </c>
      <c r="B12" s="25" t="s">
        <v>182</v>
      </c>
      <c r="C12" s="25" t="s">
        <v>423</v>
      </c>
      <c r="D12" s="25" t="s">
        <v>423</v>
      </c>
      <c r="E12" s="25" t="s">
        <v>424</v>
      </c>
    </row>
    <row r="13" spans="1:26" ht="13.5" customHeight="1">
      <c r="A13" s="24" t="s">
        <v>17</v>
      </c>
      <c r="B13" s="25" t="s">
        <v>182</v>
      </c>
      <c r="C13" s="25" t="s">
        <v>423</v>
      </c>
      <c r="D13" s="25" t="s">
        <v>423</v>
      </c>
      <c r="E13" s="25" t="s">
        <v>424</v>
      </c>
    </row>
    <row r="14" spans="1:26" ht="13.5" customHeight="1">
      <c r="A14" s="24" t="s">
        <v>19</v>
      </c>
      <c r="B14" s="25" t="s">
        <v>182</v>
      </c>
      <c r="C14" s="25" t="s">
        <v>423</v>
      </c>
      <c r="D14" s="25" t="s">
        <v>423</v>
      </c>
      <c r="E14" s="25" t="s">
        <v>424</v>
      </c>
    </row>
    <row r="15" spans="1:26" ht="13.5" customHeight="1">
      <c r="A15" s="24" t="s">
        <v>20</v>
      </c>
      <c r="B15" s="25" t="s">
        <v>182</v>
      </c>
      <c r="C15" s="25" t="s">
        <v>423</v>
      </c>
      <c r="D15" s="25" t="s">
        <v>423</v>
      </c>
      <c r="E15" s="25" t="s">
        <v>424</v>
      </c>
    </row>
    <row r="16" spans="1:26" ht="13.5" customHeight="1">
      <c r="A16" s="24" t="s">
        <v>20</v>
      </c>
      <c r="B16" s="25" t="s">
        <v>182</v>
      </c>
      <c r="C16" s="25" t="s">
        <v>467</v>
      </c>
      <c r="D16" s="25">
        <v>218</v>
      </c>
      <c r="E16" s="25">
        <v>36</v>
      </c>
    </row>
    <row r="17" spans="1:5" ht="13.5" customHeight="1">
      <c r="A17" s="24" t="s">
        <v>21</v>
      </c>
      <c r="B17" s="25" t="s">
        <v>182</v>
      </c>
      <c r="C17" s="25" t="s">
        <v>423</v>
      </c>
      <c r="D17" s="25" t="s">
        <v>423</v>
      </c>
      <c r="E17" s="25" t="s">
        <v>424</v>
      </c>
    </row>
    <row r="18" spans="1:5" ht="13.5" customHeight="1">
      <c r="A18" s="24" t="s">
        <v>21</v>
      </c>
      <c r="B18" s="25" t="s">
        <v>182</v>
      </c>
      <c r="C18" s="25" t="s">
        <v>423</v>
      </c>
      <c r="D18" s="25" t="s">
        <v>423</v>
      </c>
      <c r="E18" s="25" t="s">
        <v>424</v>
      </c>
    </row>
    <row r="19" spans="1:5" ht="13.5" customHeight="1">
      <c r="A19" s="24" t="s">
        <v>22</v>
      </c>
      <c r="B19" s="25" t="s">
        <v>182</v>
      </c>
      <c r="C19" s="25" t="s">
        <v>423</v>
      </c>
      <c r="D19" s="25" t="s">
        <v>423</v>
      </c>
      <c r="E19" s="25" t="s">
        <v>424</v>
      </c>
    </row>
    <row r="20" spans="1:5" ht="13.5" customHeight="1">
      <c r="A20" s="24" t="s">
        <v>22</v>
      </c>
      <c r="B20" s="25" t="s">
        <v>182</v>
      </c>
      <c r="C20" s="25" t="s">
        <v>423</v>
      </c>
      <c r="D20" s="25" t="s">
        <v>423</v>
      </c>
      <c r="E20" s="25" t="s">
        <v>424</v>
      </c>
    </row>
    <row r="21" spans="1:5" ht="13.5" customHeight="1">
      <c r="A21" s="24" t="s">
        <v>28</v>
      </c>
      <c r="B21" s="25" t="s">
        <v>182</v>
      </c>
      <c r="C21" s="25" t="s">
        <v>423</v>
      </c>
      <c r="D21" s="25" t="s">
        <v>423</v>
      </c>
      <c r="E21" s="25" t="s">
        <v>424</v>
      </c>
    </row>
    <row r="22" spans="1:5" ht="13.5" customHeight="1">
      <c r="A22" s="24" t="s">
        <v>29</v>
      </c>
      <c r="B22" s="25" t="s">
        <v>182</v>
      </c>
      <c r="C22" s="25" t="s">
        <v>423</v>
      </c>
      <c r="D22" s="25" t="s">
        <v>423</v>
      </c>
      <c r="E22" s="25" t="s">
        <v>424</v>
      </c>
    </row>
    <row r="23" spans="1:5" ht="13.5" customHeight="1">
      <c r="A23" s="24" t="s">
        <v>32</v>
      </c>
      <c r="B23" s="25" t="s">
        <v>182</v>
      </c>
      <c r="C23" s="25" t="s">
        <v>423</v>
      </c>
      <c r="D23" s="25" t="s">
        <v>423</v>
      </c>
      <c r="E23" s="25" t="s">
        <v>424</v>
      </c>
    </row>
    <row r="24" spans="1:5" ht="13.5" customHeight="1">
      <c r="A24" s="24" t="s">
        <v>33</v>
      </c>
      <c r="B24" s="25" t="s">
        <v>182</v>
      </c>
      <c r="C24" s="25" t="s">
        <v>423</v>
      </c>
      <c r="D24" s="25" t="s">
        <v>423</v>
      </c>
      <c r="E24" s="25" t="s">
        <v>424</v>
      </c>
    </row>
    <row r="25" spans="1:5" ht="13.5" customHeight="1">
      <c r="A25" s="24" t="s">
        <v>34</v>
      </c>
      <c r="B25" s="25" t="s">
        <v>182</v>
      </c>
      <c r="C25" s="25" t="s">
        <v>423</v>
      </c>
      <c r="D25" s="25" t="s">
        <v>423</v>
      </c>
      <c r="E25" s="25" t="s">
        <v>424</v>
      </c>
    </row>
    <row r="26" spans="1:5" ht="13.5" customHeight="1">
      <c r="A26" s="24" t="s">
        <v>36</v>
      </c>
      <c r="B26" s="25" t="s">
        <v>182</v>
      </c>
      <c r="C26" s="25" t="s">
        <v>423</v>
      </c>
      <c r="D26" s="25" t="s">
        <v>423</v>
      </c>
      <c r="E26" s="25" t="s">
        <v>424</v>
      </c>
    </row>
    <row r="27" spans="1:5" ht="13.5" customHeight="1">
      <c r="A27" s="24" t="s">
        <v>36</v>
      </c>
      <c r="B27" s="25" t="s">
        <v>182</v>
      </c>
      <c r="C27" s="25" t="s">
        <v>423</v>
      </c>
      <c r="D27" s="25" t="s">
        <v>423</v>
      </c>
      <c r="E27" s="25" t="s">
        <v>424</v>
      </c>
    </row>
    <row r="28" spans="1:5" ht="13.5" customHeight="1">
      <c r="A28" s="24" t="s">
        <v>37</v>
      </c>
      <c r="B28" s="25" t="s">
        <v>182</v>
      </c>
      <c r="C28" s="25" t="s">
        <v>423</v>
      </c>
      <c r="D28" s="25" t="s">
        <v>423</v>
      </c>
      <c r="E28" s="25" t="s">
        <v>424</v>
      </c>
    </row>
    <row r="29" spans="1:5" ht="13.5" customHeight="1">
      <c r="A29" s="24" t="s">
        <v>38</v>
      </c>
      <c r="B29" s="25" t="s">
        <v>182</v>
      </c>
      <c r="C29" s="25" t="s">
        <v>423</v>
      </c>
      <c r="D29" s="25" t="s">
        <v>423</v>
      </c>
      <c r="E29" s="25" t="s">
        <v>424</v>
      </c>
    </row>
    <row r="30" spans="1:5" ht="13.5" customHeight="1">
      <c r="A30" s="24" t="s">
        <v>38</v>
      </c>
      <c r="B30" s="25" t="s">
        <v>182</v>
      </c>
      <c r="C30" s="25" t="s">
        <v>467</v>
      </c>
      <c r="D30" s="25">
        <v>33</v>
      </c>
      <c r="E30" s="25">
        <v>14</v>
      </c>
    </row>
    <row r="31" spans="1:5" ht="13.5" customHeight="1">
      <c r="A31" s="24" t="s">
        <v>39</v>
      </c>
      <c r="B31" s="25" t="s">
        <v>182</v>
      </c>
      <c r="C31" s="25" t="s">
        <v>423</v>
      </c>
      <c r="D31" s="25" t="s">
        <v>423</v>
      </c>
      <c r="E31" s="25" t="s">
        <v>424</v>
      </c>
    </row>
    <row r="32" spans="1:5" ht="13.5" customHeight="1">
      <c r="A32" s="24" t="s">
        <v>40</v>
      </c>
      <c r="B32" s="25" t="s">
        <v>182</v>
      </c>
      <c r="C32" s="25" t="s">
        <v>423</v>
      </c>
      <c r="D32" s="25" t="s">
        <v>423</v>
      </c>
      <c r="E32" s="25" t="s">
        <v>424</v>
      </c>
    </row>
    <row r="33" spans="1:5" ht="13.5" customHeight="1">
      <c r="A33" s="24" t="s">
        <v>40</v>
      </c>
      <c r="B33" s="25" t="s">
        <v>182</v>
      </c>
      <c r="C33" s="25" t="s">
        <v>467</v>
      </c>
      <c r="D33" s="25">
        <v>18</v>
      </c>
      <c r="E33" s="25">
        <v>14</v>
      </c>
    </row>
    <row r="34" spans="1:5" ht="13.5" customHeight="1">
      <c r="A34" s="24" t="s">
        <v>41</v>
      </c>
      <c r="B34" s="25" t="s">
        <v>182</v>
      </c>
      <c r="C34" s="25" t="s">
        <v>423</v>
      </c>
      <c r="D34" s="25" t="s">
        <v>423</v>
      </c>
      <c r="E34" s="25" t="s">
        <v>424</v>
      </c>
    </row>
    <row r="35" spans="1:5" ht="13.5" customHeight="1">
      <c r="A35" s="24" t="s">
        <v>41</v>
      </c>
      <c r="B35" s="25" t="s">
        <v>182</v>
      </c>
      <c r="C35" s="25" t="s">
        <v>423</v>
      </c>
      <c r="D35" s="25" t="s">
        <v>423</v>
      </c>
      <c r="E35" s="25" t="s">
        <v>424</v>
      </c>
    </row>
    <row r="36" spans="1:5" ht="13.5" customHeight="1">
      <c r="A36" s="24" t="s">
        <v>42</v>
      </c>
      <c r="B36" s="25" t="s">
        <v>182</v>
      </c>
      <c r="C36" s="25" t="s">
        <v>423</v>
      </c>
      <c r="D36" s="25" t="s">
        <v>423</v>
      </c>
      <c r="E36" s="25" t="s">
        <v>424</v>
      </c>
    </row>
    <row r="37" spans="1:5" ht="13.5" customHeight="1">
      <c r="A37" s="24" t="s">
        <v>43</v>
      </c>
      <c r="B37" s="25" t="s">
        <v>182</v>
      </c>
      <c r="C37" s="25" t="s">
        <v>423</v>
      </c>
      <c r="D37" s="25" t="s">
        <v>423</v>
      </c>
      <c r="E37" s="25" t="s">
        <v>424</v>
      </c>
    </row>
    <row r="38" spans="1:5" ht="13.5" customHeight="1">
      <c r="A38" s="24" t="s">
        <v>44</v>
      </c>
      <c r="B38" s="25" t="s">
        <v>182</v>
      </c>
      <c r="C38" s="25" t="s">
        <v>423</v>
      </c>
      <c r="D38" s="25" t="s">
        <v>423</v>
      </c>
      <c r="E38" s="25" t="s">
        <v>424</v>
      </c>
    </row>
    <row r="39" spans="1:5" ht="13.5" customHeight="1">
      <c r="A39" s="24" t="s">
        <v>44</v>
      </c>
      <c r="B39" s="25" t="s">
        <v>182</v>
      </c>
      <c r="C39" s="25" t="s">
        <v>467</v>
      </c>
      <c r="D39" s="25">
        <v>58</v>
      </c>
      <c r="E39" s="25">
        <v>19</v>
      </c>
    </row>
    <row r="40" spans="1:5" ht="13.5" customHeight="1">
      <c r="A40" s="24" t="s">
        <v>47</v>
      </c>
      <c r="B40" s="25" t="s">
        <v>182</v>
      </c>
      <c r="C40" s="25" t="s">
        <v>423</v>
      </c>
      <c r="D40" s="25" t="s">
        <v>423</v>
      </c>
      <c r="E40" s="25" t="s">
        <v>424</v>
      </c>
    </row>
    <row r="41" spans="1:5" ht="13.5" customHeight="1">
      <c r="A41" s="24" t="s">
        <v>49</v>
      </c>
      <c r="B41" s="25" t="s">
        <v>182</v>
      </c>
      <c r="C41" s="25" t="s">
        <v>423</v>
      </c>
      <c r="D41" s="25" t="s">
        <v>423</v>
      </c>
      <c r="E41" s="25" t="s">
        <v>424</v>
      </c>
    </row>
    <row r="42" spans="1:5" ht="13.5" customHeight="1">
      <c r="A42" s="24" t="s">
        <v>49</v>
      </c>
      <c r="B42" s="25" t="s">
        <v>182</v>
      </c>
      <c r="C42" s="25" t="s">
        <v>467</v>
      </c>
      <c r="D42" s="25">
        <v>15</v>
      </c>
      <c r="E42" s="25">
        <v>10</v>
      </c>
    </row>
    <row r="43" spans="1:5" ht="13.5" customHeight="1">
      <c r="A43" s="24" t="s">
        <v>52</v>
      </c>
      <c r="B43" s="25" t="s">
        <v>182</v>
      </c>
      <c r="C43" s="25" t="s">
        <v>468</v>
      </c>
      <c r="D43" s="25">
        <v>33</v>
      </c>
      <c r="E43" s="25">
        <v>14</v>
      </c>
    </row>
    <row r="44" spans="1:5" ht="13.5" customHeight="1">
      <c r="A44" s="24" t="s">
        <v>52</v>
      </c>
      <c r="B44" s="25" t="s">
        <v>182</v>
      </c>
      <c r="C44" s="25" t="s">
        <v>467</v>
      </c>
      <c r="D44" s="25">
        <v>74</v>
      </c>
      <c r="E44" s="25">
        <v>28</v>
      </c>
    </row>
    <row r="45" spans="1:5" ht="13.5" customHeight="1">
      <c r="A45" s="24" t="s">
        <v>54</v>
      </c>
      <c r="B45" s="25" t="s">
        <v>182</v>
      </c>
      <c r="C45" s="25" t="s">
        <v>423</v>
      </c>
      <c r="D45" s="25" t="s">
        <v>423</v>
      </c>
      <c r="E45" s="25" t="s">
        <v>424</v>
      </c>
    </row>
    <row r="46" spans="1:5" ht="13.5" customHeight="1">
      <c r="A46" s="24" t="s">
        <v>54</v>
      </c>
      <c r="B46" s="25" t="s">
        <v>182</v>
      </c>
      <c r="C46" s="25" t="s">
        <v>423</v>
      </c>
      <c r="D46" s="25" t="s">
        <v>423</v>
      </c>
      <c r="E46" s="25" t="s">
        <v>424</v>
      </c>
    </row>
    <row r="47" spans="1:5" ht="13.5" customHeight="1">
      <c r="A47" s="24" t="s">
        <v>55</v>
      </c>
      <c r="B47" s="25" t="s">
        <v>182</v>
      </c>
      <c r="C47" s="25" t="s">
        <v>423</v>
      </c>
      <c r="D47" s="25" t="s">
        <v>423</v>
      </c>
      <c r="E47" s="25" t="s">
        <v>424</v>
      </c>
    </row>
    <row r="48" spans="1:5" ht="13.5" customHeight="1">
      <c r="A48" s="24" t="s">
        <v>55</v>
      </c>
      <c r="B48" s="25" t="s">
        <v>182</v>
      </c>
      <c r="C48" s="25" t="s">
        <v>423</v>
      </c>
      <c r="D48" s="25" t="s">
        <v>423</v>
      </c>
      <c r="E48" s="25" t="s">
        <v>424</v>
      </c>
    </row>
    <row r="49" spans="1:5" ht="13.5" customHeight="1">
      <c r="A49" s="24" t="s">
        <v>56</v>
      </c>
      <c r="B49" s="25" t="s">
        <v>182</v>
      </c>
      <c r="C49" s="25" t="s">
        <v>423</v>
      </c>
      <c r="D49" s="25" t="s">
        <v>423</v>
      </c>
      <c r="E49" s="25" t="s">
        <v>424</v>
      </c>
    </row>
    <row r="50" spans="1:5" ht="13.5" customHeight="1">
      <c r="A50" s="24" t="s">
        <v>57</v>
      </c>
      <c r="B50" s="25" t="s">
        <v>182</v>
      </c>
      <c r="C50" s="25" t="s">
        <v>423</v>
      </c>
      <c r="D50" s="25" t="s">
        <v>423</v>
      </c>
      <c r="E50" s="25" t="s">
        <v>424</v>
      </c>
    </row>
    <row r="51" spans="1:5" ht="13.5" customHeight="1">
      <c r="A51" s="24" t="s">
        <v>57</v>
      </c>
      <c r="B51" s="25" t="s">
        <v>182</v>
      </c>
      <c r="C51" s="25" t="s">
        <v>467</v>
      </c>
      <c r="D51" s="25">
        <v>58</v>
      </c>
      <c r="E51" s="25">
        <v>22</v>
      </c>
    </row>
    <row r="52" spans="1:5" ht="13.5" customHeight="1">
      <c r="A52" s="24" t="s">
        <v>59</v>
      </c>
      <c r="B52" s="25" t="s">
        <v>182</v>
      </c>
      <c r="C52" s="25" t="s">
        <v>423</v>
      </c>
      <c r="D52" s="25" t="s">
        <v>423</v>
      </c>
      <c r="E52" s="25" t="s">
        <v>424</v>
      </c>
    </row>
    <row r="53" spans="1:5" ht="13.5" customHeight="1">
      <c r="A53" s="24" t="s">
        <v>59</v>
      </c>
      <c r="B53" s="25" t="s">
        <v>182</v>
      </c>
      <c r="C53" s="25" t="s">
        <v>423</v>
      </c>
      <c r="D53" s="25" t="s">
        <v>423</v>
      </c>
      <c r="E53" s="25" t="s">
        <v>424</v>
      </c>
    </row>
    <row r="54" spans="1:5" ht="13.5" customHeight="1">
      <c r="A54" s="24" t="s">
        <v>61</v>
      </c>
      <c r="B54" s="25" t="s">
        <v>182</v>
      </c>
      <c r="C54" s="25" t="s">
        <v>423</v>
      </c>
      <c r="D54" s="25" t="s">
        <v>423</v>
      </c>
      <c r="E54" s="25" t="s">
        <v>424</v>
      </c>
    </row>
    <row r="55" spans="1:5" ht="13.5" customHeight="1">
      <c r="A55" s="24" t="s">
        <v>64</v>
      </c>
      <c r="B55" s="25" t="s">
        <v>182</v>
      </c>
      <c r="C55" s="25" t="s">
        <v>423</v>
      </c>
      <c r="D55" s="25" t="s">
        <v>423</v>
      </c>
      <c r="E55" s="25" t="s">
        <v>424</v>
      </c>
    </row>
    <row r="56" spans="1:5" ht="13.5" customHeight="1">
      <c r="A56" s="24" t="s">
        <v>64</v>
      </c>
      <c r="B56" s="25" t="s">
        <v>182</v>
      </c>
      <c r="C56" s="25" t="s">
        <v>467</v>
      </c>
      <c r="D56" s="25">
        <v>66</v>
      </c>
      <c r="E56" s="25">
        <v>38</v>
      </c>
    </row>
    <row r="57" spans="1:5" ht="13.5" customHeight="1">
      <c r="A57" s="24" t="s">
        <v>65</v>
      </c>
      <c r="B57" s="25" t="s">
        <v>182</v>
      </c>
      <c r="C57" s="25" t="s">
        <v>423</v>
      </c>
      <c r="D57" s="25" t="s">
        <v>423</v>
      </c>
      <c r="E57" s="25" t="s">
        <v>424</v>
      </c>
    </row>
    <row r="58" spans="1:5" ht="13.5" customHeight="1">
      <c r="A58" s="24" t="s">
        <v>65</v>
      </c>
      <c r="B58" s="25" t="s">
        <v>182</v>
      </c>
      <c r="C58" s="25" t="s">
        <v>423</v>
      </c>
      <c r="D58" s="25" t="s">
        <v>423</v>
      </c>
      <c r="E58" s="25" t="s">
        <v>424</v>
      </c>
    </row>
    <row r="59" spans="1:5" ht="13.5" customHeight="1">
      <c r="A59" s="24" t="s">
        <v>67</v>
      </c>
      <c r="B59" s="25" t="s">
        <v>182</v>
      </c>
      <c r="C59" s="25" t="s">
        <v>423</v>
      </c>
      <c r="D59" s="25" t="s">
        <v>423</v>
      </c>
      <c r="E59" s="25" t="s">
        <v>424</v>
      </c>
    </row>
    <row r="60" spans="1:5" ht="13.5" customHeight="1">
      <c r="A60" s="24" t="s">
        <v>69</v>
      </c>
      <c r="B60" s="25" t="s">
        <v>182</v>
      </c>
      <c r="C60" s="25" t="s">
        <v>423</v>
      </c>
      <c r="D60" s="25" t="s">
        <v>423</v>
      </c>
      <c r="E60" s="25" t="s">
        <v>424</v>
      </c>
    </row>
    <row r="61" spans="1:5" ht="13.5" customHeight="1">
      <c r="A61" s="24" t="s">
        <v>69</v>
      </c>
      <c r="B61" s="25" t="s">
        <v>182</v>
      </c>
      <c r="C61" s="25" t="s">
        <v>423</v>
      </c>
      <c r="D61" s="25" t="s">
        <v>423</v>
      </c>
      <c r="E61" s="25" t="s">
        <v>424</v>
      </c>
    </row>
    <row r="62" spans="1:5" ht="13.5" customHeight="1">
      <c r="A62" s="24" t="s">
        <v>70</v>
      </c>
      <c r="B62" s="25" t="s">
        <v>182</v>
      </c>
      <c r="C62" s="25" t="s">
        <v>423</v>
      </c>
      <c r="D62" s="25" t="s">
        <v>423</v>
      </c>
      <c r="E62" s="25" t="s">
        <v>424</v>
      </c>
    </row>
    <row r="63" spans="1:5" ht="13.5" customHeight="1">
      <c r="A63" s="24" t="s">
        <v>71</v>
      </c>
      <c r="B63" s="25" t="s">
        <v>182</v>
      </c>
      <c r="C63" s="25" t="s">
        <v>423</v>
      </c>
      <c r="D63" s="25" t="s">
        <v>423</v>
      </c>
      <c r="E63" s="25" t="s">
        <v>424</v>
      </c>
    </row>
    <row r="64" spans="1:5" ht="13.5" customHeight="1">
      <c r="A64" s="24" t="s">
        <v>72</v>
      </c>
      <c r="B64" s="25" t="s">
        <v>182</v>
      </c>
      <c r="C64" s="25" t="s">
        <v>423</v>
      </c>
      <c r="D64" s="25" t="s">
        <v>423</v>
      </c>
      <c r="E64" s="25" t="s">
        <v>424</v>
      </c>
    </row>
    <row r="65" spans="1:5" ht="13.5" customHeight="1">
      <c r="A65" s="24" t="s">
        <v>74</v>
      </c>
      <c r="B65" s="25" t="s">
        <v>182</v>
      </c>
      <c r="C65" s="25" t="s">
        <v>423</v>
      </c>
      <c r="D65" s="25" t="s">
        <v>423</v>
      </c>
      <c r="E65" s="25" t="s">
        <v>424</v>
      </c>
    </row>
    <row r="66" spans="1:5" ht="13.5" customHeight="1">
      <c r="A66" s="24" t="s">
        <v>77</v>
      </c>
      <c r="B66" s="25" t="s">
        <v>182</v>
      </c>
      <c r="C66" s="25" t="s">
        <v>423</v>
      </c>
      <c r="D66" s="25" t="s">
        <v>423</v>
      </c>
      <c r="E66" s="25" t="s">
        <v>424</v>
      </c>
    </row>
    <row r="67" spans="1:5" ht="13.5" customHeight="1">
      <c r="A67" s="24" t="s">
        <v>78</v>
      </c>
      <c r="B67" s="25" t="s">
        <v>182</v>
      </c>
      <c r="C67" s="25" t="s">
        <v>423</v>
      </c>
      <c r="D67" s="25" t="s">
        <v>423</v>
      </c>
      <c r="E67" s="25" t="s">
        <v>424</v>
      </c>
    </row>
    <row r="68" spans="1:5" ht="13.5" customHeight="1">
      <c r="A68" s="24" t="s">
        <v>78</v>
      </c>
      <c r="B68" s="25" t="s">
        <v>182</v>
      </c>
      <c r="C68" s="25" t="s">
        <v>423</v>
      </c>
      <c r="D68" s="25" t="s">
        <v>423</v>
      </c>
      <c r="E68" s="25" t="s">
        <v>424</v>
      </c>
    </row>
    <row r="69" spans="1:5" ht="13.5" customHeight="1">
      <c r="A69" s="24" t="s">
        <v>81</v>
      </c>
      <c r="B69" s="25" t="s">
        <v>182</v>
      </c>
      <c r="C69" s="25" t="s">
        <v>423</v>
      </c>
      <c r="D69" s="25" t="s">
        <v>423</v>
      </c>
      <c r="E69" s="25" t="s">
        <v>424</v>
      </c>
    </row>
    <row r="70" spans="1:5" ht="13.5" customHeight="1">
      <c r="A70" s="24" t="s">
        <v>82</v>
      </c>
      <c r="B70" s="25" t="s">
        <v>182</v>
      </c>
      <c r="C70" s="25" t="s">
        <v>423</v>
      </c>
      <c r="D70" s="25" t="s">
        <v>423</v>
      </c>
      <c r="E70" s="25" t="s">
        <v>424</v>
      </c>
    </row>
    <row r="71" spans="1:5" ht="13.5" customHeight="1">
      <c r="A71" s="24" t="s">
        <v>85</v>
      </c>
      <c r="B71" s="25" t="s">
        <v>182</v>
      </c>
      <c r="C71" s="25" t="s">
        <v>423</v>
      </c>
      <c r="D71" s="25" t="s">
        <v>423</v>
      </c>
      <c r="E71" s="25" t="s">
        <v>424</v>
      </c>
    </row>
    <row r="72" spans="1:5" ht="13.5" customHeight="1">
      <c r="A72" s="24" t="s">
        <v>97</v>
      </c>
      <c r="B72" s="25" t="s">
        <v>182</v>
      </c>
      <c r="C72" s="25" t="s">
        <v>423</v>
      </c>
      <c r="D72" s="25" t="s">
        <v>423</v>
      </c>
      <c r="E72" s="25" t="s">
        <v>424</v>
      </c>
    </row>
    <row r="73" spans="1:5" ht="13.5" customHeight="1">
      <c r="A73" s="24" t="s">
        <v>99</v>
      </c>
      <c r="B73" s="25" t="s">
        <v>182</v>
      </c>
      <c r="C73" s="25" t="s">
        <v>423</v>
      </c>
      <c r="D73" s="25" t="s">
        <v>423</v>
      </c>
      <c r="E73" s="25" t="s">
        <v>424</v>
      </c>
    </row>
    <row r="74" spans="1:5" ht="13.5" customHeight="1">
      <c r="A74" s="24" t="s">
        <v>99</v>
      </c>
      <c r="B74" s="25" t="s">
        <v>182</v>
      </c>
      <c r="C74" s="25" t="s">
        <v>423</v>
      </c>
      <c r="D74" s="25" t="s">
        <v>423</v>
      </c>
      <c r="E74" s="25" t="s">
        <v>424</v>
      </c>
    </row>
    <row r="75" spans="1:5" ht="13.5" customHeight="1">
      <c r="A75" s="24" t="s">
        <v>104</v>
      </c>
      <c r="B75" s="25" t="s">
        <v>182</v>
      </c>
      <c r="C75" s="25" t="s">
        <v>423</v>
      </c>
      <c r="D75" s="25" t="s">
        <v>423</v>
      </c>
      <c r="E75" s="25" t="s">
        <v>424</v>
      </c>
    </row>
    <row r="76" spans="1:5" ht="13.5" customHeight="1">
      <c r="A76" s="24" t="s">
        <v>108</v>
      </c>
      <c r="B76" s="25" t="s">
        <v>182</v>
      </c>
      <c r="C76" s="25" t="s">
        <v>423</v>
      </c>
      <c r="D76" s="25" t="s">
        <v>423</v>
      </c>
      <c r="E76" s="25" t="s">
        <v>424</v>
      </c>
    </row>
    <row r="77" spans="1:5" ht="13.5" customHeight="1">
      <c r="A77" s="24" t="s">
        <v>113</v>
      </c>
      <c r="B77" s="25" t="s">
        <v>182</v>
      </c>
      <c r="C77" s="25" t="s">
        <v>423</v>
      </c>
      <c r="D77" s="25" t="s">
        <v>423</v>
      </c>
      <c r="E77" s="25" t="s">
        <v>424</v>
      </c>
    </row>
    <row r="78" spans="1:5" ht="13.5" customHeight="1">
      <c r="A78" s="24" t="s">
        <v>117</v>
      </c>
      <c r="B78" s="25" t="s">
        <v>182</v>
      </c>
      <c r="C78" s="25" t="s">
        <v>423</v>
      </c>
      <c r="D78" s="25" t="s">
        <v>423</v>
      </c>
      <c r="E78" s="25" t="s">
        <v>424</v>
      </c>
    </row>
    <row r="79" spans="1:5" ht="13.5" customHeight="1">
      <c r="A79" s="24" t="s">
        <v>152</v>
      </c>
      <c r="B79" s="25" t="s">
        <v>182</v>
      </c>
      <c r="C79" s="25" t="s">
        <v>423</v>
      </c>
      <c r="D79" s="25" t="s">
        <v>423</v>
      </c>
      <c r="E79" s="25" t="s">
        <v>424</v>
      </c>
    </row>
    <row r="80" spans="1:5" ht="13.5" customHeight="1">
      <c r="A80" s="24" t="s">
        <v>156</v>
      </c>
      <c r="B80" s="25" t="s">
        <v>182</v>
      </c>
      <c r="C80" s="25" t="s">
        <v>423</v>
      </c>
      <c r="D80" s="25" t="s">
        <v>423</v>
      </c>
      <c r="E80" s="25" t="s">
        <v>424</v>
      </c>
    </row>
    <row r="81" spans="1:5" ht="13.5" customHeight="1">
      <c r="A81" s="24" t="s">
        <v>162</v>
      </c>
      <c r="B81" s="25" t="s">
        <v>182</v>
      </c>
      <c r="C81" s="25" t="s">
        <v>423</v>
      </c>
      <c r="D81" s="25" t="s">
        <v>423</v>
      </c>
      <c r="E81" s="25" t="s">
        <v>424</v>
      </c>
    </row>
    <row r="82" spans="1:5" ht="13.5" customHeight="1">
      <c r="A82" s="24" t="s">
        <v>162</v>
      </c>
      <c r="B82" s="25" t="s">
        <v>182</v>
      </c>
      <c r="C82" s="25" t="s">
        <v>423</v>
      </c>
      <c r="D82" s="25" t="s">
        <v>423</v>
      </c>
      <c r="E82" s="25" t="s">
        <v>424</v>
      </c>
    </row>
    <row r="83" spans="1:5" ht="13.5" customHeight="1">
      <c r="A83" s="24" t="s">
        <v>16</v>
      </c>
      <c r="B83" s="25" t="s">
        <v>406</v>
      </c>
      <c r="C83" s="25" t="s">
        <v>423</v>
      </c>
      <c r="D83" s="25" t="s">
        <v>423</v>
      </c>
      <c r="E83" s="25" t="s">
        <v>424</v>
      </c>
    </row>
    <row r="84" spans="1:5" ht="13.5" customHeight="1">
      <c r="A84" s="24" t="s">
        <v>20</v>
      </c>
      <c r="B84" s="25" t="s">
        <v>406</v>
      </c>
      <c r="C84" s="25" t="s">
        <v>423</v>
      </c>
      <c r="D84" s="25" t="s">
        <v>423</v>
      </c>
      <c r="E84" s="25" t="s">
        <v>424</v>
      </c>
    </row>
    <row r="85" spans="1:5" ht="13.5" customHeight="1">
      <c r="A85" s="24" t="s">
        <v>22</v>
      </c>
      <c r="B85" s="25" t="s">
        <v>406</v>
      </c>
      <c r="C85" s="25" t="s">
        <v>423</v>
      </c>
      <c r="D85" s="25" t="s">
        <v>423</v>
      </c>
      <c r="E85" s="25" t="s">
        <v>424</v>
      </c>
    </row>
    <row r="86" spans="1:5" ht="13.5" customHeight="1">
      <c r="A86" s="24" t="s">
        <v>22</v>
      </c>
      <c r="B86" s="25" t="s">
        <v>406</v>
      </c>
      <c r="C86" s="25" t="s">
        <v>423</v>
      </c>
      <c r="D86" s="25" t="s">
        <v>423</v>
      </c>
      <c r="E86" s="25" t="s">
        <v>424</v>
      </c>
    </row>
    <row r="87" spans="1:5" ht="13.5" customHeight="1">
      <c r="A87" s="24" t="s">
        <v>27</v>
      </c>
      <c r="B87" s="25" t="s">
        <v>406</v>
      </c>
      <c r="C87" s="25" t="s">
        <v>423</v>
      </c>
      <c r="D87" s="25" t="s">
        <v>423</v>
      </c>
      <c r="E87" s="25" t="s">
        <v>424</v>
      </c>
    </row>
    <row r="88" spans="1:5" ht="13.5" customHeight="1">
      <c r="A88" s="24" t="s">
        <v>36</v>
      </c>
      <c r="B88" s="25" t="s">
        <v>406</v>
      </c>
      <c r="C88" s="25" t="s">
        <v>423</v>
      </c>
      <c r="D88" s="25" t="s">
        <v>423</v>
      </c>
      <c r="E88" s="25" t="s">
        <v>424</v>
      </c>
    </row>
    <row r="89" spans="1:5" ht="13.5" customHeight="1">
      <c r="A89" s="24" t="s">
        <v>36</v>
      </c>
      <c r="B89" s="25" t="s">
        <v>406</v>
      </c>
      <c r="C89" s="25" t="s">
        <v>423</v>
      </c>
      <c r="D89" s="25" t="s">
        <v>423</v>
      </c>
      <c r="E89" s="25" t="s">
        <v>424</v>
      </c>
    </row>
    <row r="90" spans="1:5" ht="13.5" customHeight="1">
      <c r="A90" s="24" t="s">
        <v>37</v>
      </c>
      <c r="B90" s="25" t="s">
        <v>406</v>
      </c>
      <c r="C90" s="25" t="s">
        <v>423</v>
      </c>
      <c r="D90" s="25" t="s">
        <v>423</v>
      </c>
      <c r="E90" s="25" t="s">
        <v>424</v>
      </c>
    </row>
    <row r="91" spans="1:5" ht="13.5" customHeight="1">
      <c r="A91" s="24" t="s">
        <v>38</v>
      </c>
      <c r="B91" s="25" t="s">
        <v>406</v>
      </c>
      <c r="C91" s="25" t="s">
        <v>423</v>
      </c>
      <c r="D91" s="25" t="s">
        <v>423</v>
      </c>
      <c r="E91" s="25" t="s">
        <v>424</v>
      </c>
    </row>
    <row r="92" spans="1:5" ht="13.5" customHeight="1">
      <c r="A92" s="24" t="s">
        <v>40</v>
      </c>
      <c r="B92" s="25" t="s">
        <v>406</v>
      </c>
      <c r="C92" s="25" t="s">
        <v>423</v>
      </c>
      <c r="D92" s="25" t="s">
        <v>423</v>
      </c>
      <c r="E92" s="25" t="s">
        <v>424</v>
      </c>
    </row>
    <row r="93" spans="1:5" ht="13.5" customHeight="1">
      <c r="A93" s="24" t="s">
        <v>41</v>
      </c>
      <c r="B93" s="25" t="s">
        <v>406</v>
      </c>
      <c r="C93" s="25" t="s">
        <v>423</v>
      </c>
      <c r="D93" s="25" t="s">
        <v>423</v>
      </c>
      <c r="E93" s="25" t="s">
        <v>424</v>
      </c>
    </row>
    <row r="94" spans="1:5" ht="13.5" customHeight="1">
      <c r="A94" s="24" t="s">
        <v>41</v>
      </c>
      <c r="B94" s="25" t="s">
        <v>406</v>
      </c>
      <c r="C94" s="25" t="s">
        <v>423</v>
      </c>
      <c r="D94" s="25" t="s">
        <v>423</v>
      </c>
      <c r="E94" s="25" t="s">
        <v>424</v>
      </c>
    </row>
    <row r="95" spans="1:5" ht="13.5" customHeight="1">
      <c r="A95" s="24" t="s">
        <v>44</v>
      </c>
      <c r="B95" s="25" t="s">
        <v>406</v>
      </c>
      <c r="C95" s="25" t="s">
        <v>423</v>
      </c>
      <c r="D95" s="25" t="s">
        <v>423</v>
      </c>
      <c r="E95" s="25" t="s">
        <v>424</v>
      </c>
    </row>
    <row r="96" spans="1:5" ht="13.5" customHeight="1">
      <c r="A96" s="24" t="s">
        <v>44</v>
      </c>
      <c r="B96" s="25" t="s">
        <v>406</v>
      </c>
      <c r="C96" s="25" t="s">
        <v>423</v>
      </c>
      <c r="D96" s="25" t="s">
        <v>423</v>
      </c>
      <c r="E96" s="25" t="s">
        <v>424</v>
      </c>
    </row>
    <row r="97" spans="1:5" ht="13.5" customHeight="1">
      <c r="A97" s="24" t="s">
        <v>48</v>
      </c>
      <c r="B97" s="25" t="s">
        <v>406</v>
      </c>
      <c r="C97" s="25" t="s">
        <v>423</v>
      </c>
      <c r="D97" s="25" t="s">
        <v>423</v>
      </c>
      <c r="E97" s="25" t="s">
        <v>424</v>
      </c>
    </row>
    <row r="98" spans="1:5" ht="13.5" customHeight="1">
      <c r="A98" s="24" t="s">
        <v>49</v>
      </c>
      <c r="B98" s="25" t="s">
        <v>406</v>
      </c>
      <c r="C98" s="25" t="s">
        <v>423</v>
      </c>
      <c r="D98" s="25" t="s">
        <v>423</v>
      </c>
      <c r="E98" s="25" t="s">
        <v>424</v>
      </c>
    </row>
    <row r="99" spans="1:5" ht="13.5" customHeight="1">
      <c r="A99" s="24" t="s">
        <v>56</v>
      </c>
      <c r="B99" s="25" t="s">
        <v>406</v>
      </c>
      <c r="C99" s="25" t="s">
        <v>423</v>
      </c>
      <c r="D99" s="25" t="s">
        <v>423</v>
      </c>
      <c r="E99" s="25" t="s">
        <v>424</v>
      </c>
    </row>
    <row r="100" spans="1:5" ht="13.5" customHeight="1">
      <c r="A100" s="24" t="s">
        <v>64</v>
      </c>
      <c r="B100" s="25" t="s">
        <v>406</v>
      </c>
      <c r="C100" s="25" t="s">
        <v>423</v>
      </c>
      <c r="D100" s="25" t="s">
        <v>423</v>
      </c>
      <c r="E100" s="25" t="s">
        <v>424</v>
      </c>
    </row>
    <row r="101" spans="1:5" ht="13.5" customHeight="1">
      <c r="A101" s="24" t="s">
        <v>64</v>
      </c>
      <c r="B101" s="25" t="s">
        <v>406</v>
      </c>
      <c r="C101" s="25" t="s">
        <v>423</v>
      </c>
      <c r="D101" s="25" t="s">
        <v>423</v>
      </c>
      <c r="E101" s="25" t="s">
        <v>424</v>
      </c>
    </row>
    <row r="102" spans="1:5" ht="13.5" customHeight="1">
      <c r="A102" s="24" t="s">
        <v>67</v>
      </c>
      <c r="B102" s="25" t="s">
        <v>406</v>
      </c>
      <c r="C102" s="25" t="s">
        <v>423</v>
      </c>
      <c r="D102" s="25" t="s">
        <v>423</v>
      </c>
      <c r="E102" s="25" t="s">
        <v>424</v>
      </c>
    </row>
    <row r="103" spans="1:5" ht="13.5" customHeight="1">
      <c r="A103" s="24" t="s">
        <v>70</v>
      </c>
      <c r="B103" s="25" t="s">
        <v>406</v>
      </c>
      <c r="C103" s="25" t="s">
        <v>423</v>
      </c>
      <c r="D103" s="25" t="s">
        <v>423</v>
      </c>
      <c r="E103" s="25" t="s">
        <v>424</v>
      </c>
    </row>
    <row r="104" spans="1:5" ht="13.5" customHeight="1">
      <c r="A104" s="24" t="s">
        <v>85</v>
      </c>
      <c r="B104" s="25" t="s">
        <v>406</v>
      </c>
      <c r="C104" s="25" t="s">
        <v>423</v>
      </c>
      <c r="D104" s="25" t="s">
        <v>423</v>
      </c>
      <c r="E104" s="25" t="s">
        <v>424</v>
      </c>
    </row>
    <row r="105" spans="1:5" ht="13.5" customHeight="1">
      <c r="A105" s="24" t="s">
        <v>99</v>
      </c>
      <c r="B105" s="25" t="s">
        <v>406</v>
      </c>
      <c r="C105" s="25" t="s">
        <v>423</v>
      </c>
      <c r="D105" s="25" t="s">
        <v>423</v>
      </c>
      <c r="E105" s="25" t="s">
        <v>424</v>
      </c>
    </row>
    <row r="106" spans="1:5" ht="13.5" customHeight="1">
      <c r="A106" s="24" t="s">
        <v>99</v>
      </c>
      <c r="B106" s="25" t="s">
        <v>406</v>
      </c>
      <c r="C106" s="25" t="s">
        <v>467</v>
      </c>
      <c r="D106" s="25">
        <v>345</v>
      </c>
      <c r="E106" s="25">
        <v>24</v>
      </c>
    </row>
    <row r="107" spans="1:5" ht="13.5" customHeight="1">
      <c r="A107" s="24" t="s">
        <v>104</v>
      </c>
      <c r="B107" s="25" t="s">
        <v>406</v>
      </c>
      <c r="C107" s="25" t="s">
        <v>423</v>
      </c>
      <c r="D107" s="25" t="s">
        <v>423</v>
      </c>
      <c r="E107" s="25" t="s">
        <v>424</v>
      </c>
    </row>
    <row r="108" spans="1:5" ht="13.5" customHeight="1">
      <c r="A108" s="24" t="s">
        <v>108</v>
      </c>
      <c r="B108" s="25" t="s">
        <v>406</v>
      </c>
      <c r="C108" s="25" t="s">
        <v>423</v>
      </c>
      <c r="D108" s="25" t="s">
        <v>423</v>
      </c>
      <c r="E108" s="25" t="s">
        <v>424</v>
      </c>
    </row>
    <row r="109" spans="1:5" ht="13.5" customHeight="1">
      <c r="A109" s="1"/>
      <c r="B109" s="27" t="s">
        <v>173</v>
      </c>
      <c r="C109" s="28"/>
      <c r="D109" s="28">
        <v>1529</v>
      </c>
      <c r="E109" s="37">
        <v>464</v>
      </c>
    </row>
    <row r="110" spans="1:5" ht="13.5" customHeight="1">
      <c r="A110" s="13"/>
      <c r="B110" s="37"/>
      <c r="C110" s="13"/>
      <c r="D110" s="13"/>
      <c r="E110" s="13"/>
    </row>
    <row r="111" spans="1:5" ht="13.5" customHeight="1">
      <c r="A111" s="13"/>
      <c r="B111" s="37"/>
      <c r="C111" s="13"/>
      <c r="D111" s="13"/>
      <c r="E111" s="13"/>
    </row>
    <row r="112" spans="1:5" ht="13.5" customHeight="1">
      <c r="A112" s="13"/>
      <c r="B112" s="37"/>
      <c r="C112" s="13"/>
      <c r="D112" s="13"/>
      <c r="E112" s="13"/>
    </row>
    <row r="113" spans="2:2" ht="13.5" customHeight="1">
      <c r="B113" s="44"/>
    </row>
    <row r="114" spans="2:2" ht="13.5" customHeight="1">
      <c r="B114" s="44"/>
    </row>
    <row r="115" spans="2:2" ht="13.5" customHeight="1">
      <c r="B115" s="44"/>
    </row>
    <row r="116" spans="2:2" ht="13.5" customHeight="1">
      <c r="B116" s="44"/>
    </row>
    <row r="117" spans="2:2" ht="13.5" customHeight="1">
      <c r="B117" s="44"/>
    </row>
    <row r="118" spans="2:2" ht="13.5" customHeight="1">
      <c r="B118" s="44"/>
    </row>
    <row r="119" spans="2:2" ht="13.5" customHeight="1">
      <c r="B119" s="44"/>
    </row>
    <row r="120" spans="2:2" ht="13.5" customHeight="1">
      <c r="B120" s="44"/>
    </row>
    <row r="121" spans="2:2" ht="13.5" customHeight="1">
      <c r="B121" s="44"/>
    </row>
    <row r="122" spans="2:2" ht="13.5" customHeight="1">
      <c r="B122" s="44"/>
    </row>
    <row r="123" spans="2:2" ht="13.5" customHeight="1">
      <c r="B123" s="44"/>
    </row>
    <row r="124" spans="2:2" ht="13.5" customHeight="1">
      <c r="B124" s="44"/>
    </row>
    <row r="125" spans="2:2" ht="13.5" customHeight="1">
      <c r="B125" s="44"/>
    </row>
    <row r="126" spans="2:2" ht="13.5" customHeight="1">
      <c r="B126" s="44"/>
    </row>
    <row r="127" spans="2:2" ht="13.5" customHeight="1">
      <c r="B127" s="44"/>
    </row>
    <row r="128" spans="2:2" ht="13.5" customHeight="1">
      <c r="B128" s="44"/>
    </row>
    <row r="129" spans="2:2" ht="13.5" customHeight="1">
      <c r="B129" s="44"/>
    </row>
    <row r="130" spans="2:2" ht="13.5" customHeight="1">
      <c r="B130" s="44"/>
    </row>
    <row r="131" spans="2:2" ht="13.5" customHeight="1">
      <c r="B131" s="44"/>
    </row>
    <row r="132" spans="2:2" ht="13.5" customHeight="1">
      <c r="B132" s="44"/>
    </row>
    <row r="133" spans="2:2" ht="13.5" customHeight="1">
      <c r="B133" s="44"/>
    </row>
    <row r="134" spans="2:2" ht="13.5" customHeight="1">
      <c r="B134" s="44"/>
    </row>
    <row r="135" spans="2:2" ht="13.5" customHeight="1">
      <c r="B135" s="44"/>
    </row>
    <row r="136" spans="2:2" ht="13.5" customHeight="1">
      <c r="B136" s="44"/>
    </row>
    <row r="137" spans="2:2" ht="13.5" customHeight="1">
      <c r="B137" s="44"/>
    </row>
    <row r="138" spans="2:2" ht="13.5" customHeight="1">
      <c r="B138" s="44"/>
    </row>
    <row r="139" spans="2:2" ht="13.5" customHeight="1">
      <c r="B139" s="44"/>
    </row>
    <row r="140" spans="2:2" ht="13.5" customHeight="1">
      <c r="B140" s="44"/>
    </row>
    <row r="141" spans="2:2" ht="13.5" customHeight="1">
      <c r="B141" s="44"/>
    </row>
    <row r="142" spans="2:2" ht="13.5" customHeight="1">
      <c r="B142" s="44"/>
    </row>
    <row r="143" spans="2:2" ht="13.5" customHeight="1">
      <c r="B143" s="44"/>
    </row>
    <row r="144" spans="2:2" ht="13.5" customHeight="1">
      <c r="B144" s="44"/>
    </row>
    <row r="145" spans="2:2" ht="13.5" customHeight="1">
      <c r="B145" s="44"/>
    </row>
    <row r="146" spans="2:2" ht="13.5" customHeight="1">
      <c r="B146" s="44"/>
    </row>
    <row r="147" spans="2:2" ht="13.5" customHeight="1">
      <c r="B147" s="44"/>
    </row>
    <row r="148" spans="2:2" ht="13.5" customHeight="1">
      <c r="B148" s="44"/>
    </row>
    <row r="149" spans="2:2" ht="13.5" customHeight="1">
      <c r="B149" s="44"/>
    </row>
    <row r="150" spans="2:2" ht="13.5" customHeight="1">
      <c r="B150" s="44"/>
    </row>
    <row r="151" spans="2:2" ht="13.5" customHeight="1">
      <c r="B151" s="44"/>
    </row>
    <row r="152" spans="2:2" ht="13.5" customHeight="1">
      <c r="B152" s="44"/>
    </row>
    <row r="153" spans="2:2" ht="13.5" customHeight="1">
      <c r="B153" s="44"/>
    </row>
    <row r="154" spans="2:2" ht="13.5" customHeight="1">
      <c r="B154" s="44"/>
    </row>
    <row r="155" spans="2:2" ht="13.5" customHeight="1">
      <c r="B155" s="44"/>
    </row>
    <row r="156" spans="2:2" ht="13.5" customHeight="1">
      <c r="B156" s="44"/>
    </row>
    <row r="157" spans="2:2" ht="13.5" customHeight="1">
      <c r="B157" s="44"/>
    </row>
    <row r="158" spans="2:2" ht="13.5" customHeight="1">
      <c r="B158" s="44"/>
    </row>
    <row r="159" spans="2:2" ht="13.5" customHeight="1">
      <c r="B159" s="44"/>
    </row>
    <row r="160" spans="2:2" ht="13.5" customHeight="1">
      <c r="B160" s="44"/>
    </row>
    <row r="161" spans="2:2" ht="13.5" customHeight="1">
      <c r="B161" s="44"/>
    </row>
    <row r="162" spans="2:2" ht="13.5" customHeight="1">
      <c r="B162" s="44"/>
    </row>
    <row r="163" spans="2:2" ht="13.5" customHeight="1">
      <c r="B163" s="44"/>
    </row>
    <row r="164" spans="2:2" ht="13.5" customHeight="1">
      <c r="B164" s="44"/>
    </row>
    <row r="165" spans="2:2" ht="13.5" customHeight="1">
      <c r="B165" s="44"/>
    </row>
    <row r="166" spans="2:2" ht="13.5" customHeight="1">
      <c r="B166" s="44"/>
    </row>
    <row r="167" spans="2:2" ht="13.5" customHeight="1">
      <c r="B167" s="44"/>
    </row>
    <row r="168" spans="2:2" ht="13.5" customHeight="1">
      <c r="B168" s="44"/>
    </row>
    <row r="169" spans="2:2" ht="13.5" customHeight="1">
      <c r="B169" s="44"/>
    </row>
    <row r="170" spans="2:2" ht="13.5" customHeight="1">
      <c r="B170" s="44"/>
    </row>
    <row r="171" spans="2:2" ht="13.5" customHeight="1">
      <c r="B171" s="44"/>
    </row>
    <row r="172" spans="2:2" ht="13.5" customHeight="1">
      <c r="B172" s="44"/>
    </row>
    <row r="173" spans="2:2" ht="13.5" customHeight="1">
      <c r="B173" s="44"/>
    </row>
    <row r="174" spans="2:2" ht="13.5" customHeight="1">
      <c r="B174" s="44"/>
    </row>
    <row r="175" spans="2:2" ht="13.5" customHeight="1">
      <c r="B175" s="44"/>
    </row>
    <row r="176" spans="2:2" ht="13.5" customHeight="1">
      <c r="B176" s="44"/>
    </row>
    <row r="177" spans="2:2" ht="13.5" customHeight="1">
      <c r="B177" s="44"/>
    </row>
    <row r="178" spans="2:2" ht="13.5" customHeight="1">
      <c r="B178" s="44"/>
    </row>
    <row r="179" spans="2:2" ht="13.5" customHeight="1">
      <c r="B179" s="44"/>
    </row>
    <row r="180" spans="2:2" ht="13.5" customHeight="1">
      <c r="B180" s="44"/>
    </row>
    <row r="181" spans="2:2" ht="13.5" customHeight="1">
      <c r="B181" s="44"/>
    </row>
    <row r="182" spans="2:2" ht="13.5" customHeight="1">
      <c r="B182" s="44"/>
    </row>
    <row r="183" spans="2:2" ht="13.5" customHeight="1">
      <c r="B183" s="44"/>
    </row>
    <row r="184" spans="2:2" ht="13.5" customHeight="1">
      <c r="B184" s="44"/>
    </row>
    <row r="185" spans="2:2" ht="13.5" customHeight="1">
      <c r="B185" s="44"/>
    </row>
    <row r="186" spans="2:2" ht="13.5" customHeight="1">
      <c r="B186" s="44"/>
    </row>
    <row r="187" spans="2:2" ht="13.5" customHeight="1">
      <c r="B187" s="44"/>
    </row>
    <row r="188" spans="2:2" ht="13.5" customHeight="1">
      <c r="B188" s="44"/>
    </row>
    <row r="189" spans="2:2" ht="13.5" customHeight="1">
      <c r="B189" s="44"/>
    </row>
    <row r="190" spans="2:2" ht="13.5" customHeight="1">
      <c r="B190" s="44"/>
    </row>
    <row r="191" spans="2:2" ht="13.5" customHeight="1">
      <c r="B191" s="44"/>
    </row>
    <row r="192" spans="2:2" ht="13.5" customHeight="1">
      <c r="B192" s="44"/>
    </row>
    <row r="193" spans="2:2" ht="13.5" customHeight="1">
      <c r="B193" s="44"/>
    </row>
    <row r="194" spans="2:2" ht="13.5" customHeight="1">
      <c r="B194" s="44"/>
    </row>
    <row r="195" spans="2:2" ht="13.5" customHeight="1">
      <c r="B195" s="44"/>
    </row>
    <row r="196" spans="2:2" ht="13.5" customHeight="1">
      <c r="B196" s="44"/>
    </row>
    <row r="197" spans="2:2" ht="13.5" customHeight="1">
      <c r="B197" s="44"/>
    </row>
    <row r="198" spans="2:2" ht="13.5" customHeight="1">
      <c r="B198" s="44"/>
    </row>
    <row r="199" spans="2:2" ht="13.5" customHeight="1">
      <c r="B199" s="44"/>
    </row>
    <row r="200" spans="2:2" ht="13.5" customHeight="1">
      <c r="B200" s="44"/>
    </row>
    <row r="201" spans="2:2" ht="13.5" customHeight="1">
      <c r="B201" s="44"/>
    </row>
    <row r="202" spans="2:2" ht="13.5" customHeight="1">
      <c r="B202" s="44"/>
    </row>
    <row r="203" spans="2:2" ht="13.5" customHeight="1">
      <c r="B203" s="44"/>
    </row>
    <row r="204" spans="2:2" ht="13.5" customHeight="1">
      <c r="B204" s="44"/>
    </row>
    <row r="205" spans="2:2" ht="13.5" customHeight="1">
      <c r="B205" s="44"/>
    </row>
    <row r="206" spans="2:2" ht="13.5" customHeight="1">
      <c r="B206" s="44"/>
    </row>
    <row r="207" spans="2:2" ht="13.5" customHeight="1">
      <c r="B207" s="44"/>
    </row>
    <row r="208" spans="2:2" ht="13.5" customHeight="1">
      <c r="B208" s="44"/>
    </row>
    <row r="209" spans="2:2" ht="13.5" customHeight="1">
      <c r="B209" s="44"/>
    </row>
    <row r="210" spans="2:2" ht="13.5" customHeight="1">
      <c r="B210" s="44"/>
    </row>
    <row r="211" spans="2:2" ht="13.5" customHeight="1">
      <c r="B211" s="44"/>
    </row>
    <row r="212" spans="2:2" ht="13.5" customHeight="1">
      <c r="B212" s="44"/>
    </row>
    <row r="213" spans="2:2" ht="13.5" customHeight="1">
      <c r="B213" s="44"/>
    </row>
    <row r="214" spans="2:2" ht="13.5" customHeight="1">
      <c r="B214" s="44"/>
    </row>
    <row r="215" spans="2:2" ht="13.5" customHeight="1">
      <c r="B215" s="44"/>
    </row>
    <row r="216" spans="2:2" ht="13.5" customHeight="1">
      <c r="B216" s="44"/>
    </row>
    <row r="217" spans="2:2" ht="13.5" customHeight="1">
      <c r="B217" s="44"/>
    </row>
    <row r="218" spans="2:2" ht="13.5" customHeight="1">
      <c r="B218" s="44"/>
    </row>
    <row r="219" spans="2:2" ht="13.5" customHeight="1">
      <c r="B219" s="44"/>
    </row>
    <row r="220" spans="2:2" ht="13.5" customHeight="1">
      <c r="B220" s="44"/>
    </row>
    <row r="221" spans="2:2" ht="13.5" customHeight="1">
      <c r="B221" s="44"/>
    </row>
    <row r="222" spans="2:2" ht="13.5" customHeight="1">
      <c r="B222" s="44"/>
    </row>
    <row r="223" spans="2:2" ht="13.5" customHeight="1">
      <c r="B223" s="44"/>
    </row>
    <row r="224" spans="2:2" ht="13.5" customHeight="1">
      <c r="B224" s="44"/>
    </row>
    <row r="225" spans="2:2" ht="13.5" customHeight="1">
      <c r="B225" s="44"/>
    </row>
    <row r="226" spans="2:2" ht="13.5" customHeight="1">
      <c r="B226" s="44"/>
    </row>
    <row r="227" spans="2:2" ht="13.5" customHeight="1">
      <c r="B227" s="44"/>
    </row>
    <row r="228" spans="2:2" ht="13.5" customHeight="1">
      <c r="B228" s="44"/>
    </row>
    <row r="229" spans="2:2" ht="13.5" customHeight="1">
      <c r="B229" s="44"/>
    </row>
    <row r="230" spans="2:2" ht="13.5" customHeight="1">
      <c r="B230" s="44"/>
    </row>
    <row r="231" spans="2:2" ht="13.5" customHeight="1">
      <c r="B231" s="44"/>
    </row>
    <row r="232" spans="2:2" ht="13.5" customHeight="1">
      <c r="B232" s="44"/>
    </row>
    <row r="233" spans="2:2" ht="13.5" customHeight="1">
      <c r="B233" s="44"/>
    </row>
    <row r="234" spans="2:2" ht="13.5" customHeight="1">
      <c r="B234" s="44"/>
    </row>
    <row r="235" spans="2:2" ht="13.5" customHeight="1">
      <c r="B235" s="44"/>
    </row>
    <row r="236" spans="2:2" ht="13.5" customHeight="1">
      <c r="B236" s="44"/>
    </row>
    <row r="237" spans="2:2" ht="13.5" customHeight="1">
      <c r="B237" s="44"/>
    </row>
    <row r="238" spans="2:2" ht="13.5" customHeight="1">
      <c r="B238" s="44"/>
    </row>
    <row r="239" spans="2:2" ht="13.5" customHeight="1">
      <c r="B239" s="44"/>
    </row>
    <row r="240" spans="2:2" ht="13.5" customHeight="1">
      <c r="B240" s="44"/>
    </row>
    <row r="241" spans="2:2" ht="13.5" customHeight="1">
      <c r="B241" s="44"/>
    </row>
    <row r="242" spans="2:2" ht="13.5" customHeight="1">
      <c r="B242" s="44"/>
    </row>
    <row r="243" spans="2:2" ht="13.5" customHeight="1">
      <c r="B243" s="44"/>
    </row>
    <row r="244" spans="2:2" ht="13.5" customHeight="1">
      <c r="B244" s="44"/>
    </row>
    <row r="245" spans="2:2" ht="13.5" customHeight="1">
      <c r="B245" s="44"/>
    </row>
    <row r="246" spans="2:2" ht="13.5" customHeight="1">
      <c r="B246" s="44"/>
    </row>
    <row r="247" spans="2:2" ht="13.5" customHeight="1">
      <c r="B247" s="44"/>
    </row>
    <row r="248" spans="2:2" ht="13.5" customHeight="1">
      <c r="B248" s="44"/>
    </row>
    <row r="249" spans="2:2" ht="13.5" customHeight="1">
      <c r="B249" s="44"/>
    </row>
    <row r="250" spans="2:2" ht="13.5" customHeight="1">
      <c r="B250" s="44"/>
    </row>
    <row r="251" spans="2:2" ht="13.5" customHeight="1">
      <c r="B251" s="44"/>
    </row>
    <row r="252" spans="2:2" ht="13.5" customHeight="1">
      <c r="B252" s="44"/>
    </row>
    <row r="253" spans="2:2" ht="13.5" customHeight="1">
      <c r="B253" s="44"/>
    </row>
    <row r="254" spans="2:2" ht="13.5" customHeight="1">
      <c r="B254" s="44"/>
    </row>
    <row r="255" spans="2:2" ht="13.5" customHeight="1">
      <c r="B255" s="44"/>
    </row>
    <row r="256" spans="2:2" ht="13.5" customHeight="1">
      <c r="B256" s="44"/>
    </row>
    <row r="257" spans="2:2" ht="13.5" customHeight="1">
      <c r="B257" s="44"/>
    </row>
    <row r="258" spans="2:2" ht="13.5" customHeight="1">
      <c r="B258" s="44"/>
    </row>
    <row r="259" spans="2:2" ht="13.5" customHeight="1">
      <c r="B259" s="44"/>
    </row>
    <row r="260" spans="2:2" ht="13.5" customHeight="1">
      <c r="B260" s="44"/>
    </row>
    <row r="261" spans="2:2" ht="13.5" customHeight="1">
      <c r="B261" s="44"/>
    </row>
    <row r="262" spans="2:2" ht="13.5" customHeight="1">
      <c r="B262" s="44"/>
    </row>
    <row r="263" spans="2:2" ht="13.5" customHeight="1">
      <c r="B263" s="44"/>
    </row>
    <row r="264" spans="2:2" ht="13.5" customHeight="1">
      <c r="B264" s="44"/>
    </row>
    <row r="265" spans="2:2" ht="13.5" customHeight="1">
      <c r="B265" s="44"/>
    </row>
    <row r="266" spans="2:2" ht="13.5" customHeight="1">
      <c r="B266" s="44"/>
    </row>
    <row r="267" spans="2:2" ht="13.5" customHeight="1">
      <c r="B267" s="44"/>
    </row>
    <row r="268" spans="2:2" ht="13.5" customHeight="1">
      <c r="B268" s="44"/>
    </row>
    <row r="269" spans="2:2" ht="13.5" customHeight="1">
      <c r="B269" s="44"/>
    </row>
    <row r="270" spans="2:2" ht="13.5" customHeight="1">
      <c r="B270" s="44"/>
    </row>
    <row r="271" spans="2:2" ht="13.5" customHeight="1">
      <c r="B271" s="44"/>
    </row>
    <row r="272" spans="2:2" ht="13.5" customHeight="1">
      <c r="B272" s="44"/>
    </row>
    <row r="273" spans="2:2" ht="13.5" customHeight="1">
      <c r="B273" s="44"/>
    </row>
    <row r="274" spans="2:2" ht="13.5" customHeight="1">
      <c r="B274" s="44"/>
    </row>
    <row r="275" spans="2:2" ht="13.5" customHeight="1">
      <c r="B275" s="44"/>
    </row>
    <row r="276" spans="2:2" ht="13.5" customHeight="1">
      <c r="B276" s="44"/>
    </row>
    <row r="277" spans="2:2" ht="13.5" customHeight="1">
      <c r="B277" s="44"/>
    </row>
    <row r="278" spans="2:2" ht="13.5" customHeight="1">
      <c r="B278" s="44"/>
    </row>
    <row r="279" spans="2:2" ht="13.5" customHeight="1">
      <c r="B279" s="44"/>
    </row>
    <row r="280" spans="2:2" ht="13.5" customHeight="1">
      <c r="B280" s="44"/>
    </row>
    <row r="281" spans="2:2" ht="13.5" customHeight="1">
      <c r="B281" s="44"/>
    </row>
    <row r="282" spans="2:2" ht="13.5" customHeight="1">
      <c r="B282" s="44"/>
    </row>
    <row r="283" spans="2:2" ht="13.5" customHeight="1">
      <c r="B283" s="44"/>
    </row>
    <row r="284" spans="2:2" ht="13.5" customHeight="1">
      <c r="B284" s="44"/>
    </row>
    <row r="285" spans="2:2" ht="13.5" customHeight="1">
      <c r="B285" s="44"/>
    </row>
    <row r="286" spans="2:2" ht="13.5" customHeight="1">
      <c r="B286" s="44"/>
    </row>
    <row r="287" spans="2:2" ht="13.5" customHeight="1">
      <c r="B287" s="44"/>
    </row>
    <row r="288" spans="2:2" ht="13.5" customHeight="1">
      <c r="B288" s="44"/>
    </row>
    <row r="289" spans="2:2" ht="13.5" customHeight="1">
      <c r="B289" s="44"/>
    </row>
    <row r="290" spans="2:2" ht="13.5" customHeight="1">
      <c r="B290" s="44"/>
    </row>
    <row r="291" spans="2:2" ht="13.5" customHeight="1">
      <c r="B291" s="44"/>
    </row>
    <row r="292" spans="2:2" ht="13.5" customHeight="1">
      <c r="B292" s="44"/>
    </row>
    <row r="293" spans="2:2" ht="13.5" customHeight="1">
      <c r="B293" s="44"/>
    </row>
    <row r="294" spans="2:2" ht="13.5" customHeight="1">
      <c r="B294" s="44"/>
    </row>
    <row r="295" spans="2:2" ht="13.5" customHeight="1">
      <c r="B295" s="44"/>
    </row>
    <row r="296" spans="2:2" ht="13.5" customHeight="1">
      <c r="B296" s="44"/>
    </row>
    <row r="297" spans="2:2" ht="13.5" customHeight="1">
      <c r="B297" s="44"/>
    </row>
    <row r="298" spans="2:2" ht="13.5" customHeight="1">
      <c r="B298" s="44"/>
    </row>
    <row r="299" spans="2:2" ht="13.5" customHeight="1">
      <c r="B299" s="44"/>
    </row>
    <row r="300" spans="2:2" ht="13.5" customHeight="1">
      <c r="B300" s="44"/>
    </row>
    <row r="301" spans="2:2" ht="13.5" customHeight="1">
      <c r="B301" s="44"/>
    </row>
    <row r="302" spans="2:2" ht="13.5" customHeight="1">
      <c r="B302" s="44"/>
    </row>
    <row r="303" spans="2:2" ht="13.5" customHeight="1">
      <c r="B303" s="44"/>
    </row>
    <row r="304" spans="2:2" ht="13.5" customHeight="1">
      <c r="B304" s="44"/>
    </row>
    <row r="305" spans="2:2" ht="13.5" customHeight="1">
      <c r="B305" s="44"/>
    </row>
    <row r="306" spans="2:2" ht="13.5" customHeight="1">
      <c r="B306" s="44"/>
    </row>
    <row r="307" spans="2:2" ht="13.5" customHeight="1">
      <c r="B307" s="44"/>
    </row>
    <row r="308" spans="2:2" ht="13.5" customHeight="1">
      <c r="B308" s="44"/>
    </row>
    <row r="309" spans="2:2" ht="13.5" customHeight="1">
      <c r="B309" s="44"/>
    </row>
    <row r="310" spans="2:2" ht="13.5" customHeight="1">
      <c r="B310" s="44"/>
    </row>
    <row r="311" spans="2:2" ht="13.5" customHeight="1">
      <c r="B311" s="44"/>
    </row>
    <row r="312" spans="2:2" ht="13.5" customHeight="1">
      <c r="B312" s="44"/>
    </row>
    <row r="313" spans="2:2" ht="13.5" customHeight="1">
      <c r="B313" s="44"/>
    </row>
    <row r="314" spans="2:2" ht="13.5" customHeight="1">
      <c r="B314" s="44"/>
    </row>
    <row r="315" spans="2:2" ht="13.5" customHeight="1">
      <c r="B315" s="44"/>
    </row>
    <row r="316" spans="2:2" ht="13.5" customHeight="1">
      <c r="B316" s="44"/>
    </row>
    <row r="317" spans="2:2" ht="13.5" customHeight="1">
      <c r="B317" s="44"/>
    </row>
    <row r="318" spans="2:2" ht="13.5" customHeight="1">
      <c r="B318" s="44"/>
    </row>
    <row r="319" spans="2:2" ht="13.5" customHeight="1">
      <c r="B319" s="44"/>
    </row>
    <row r="320" spans="2:2" ht="13.5" customHeight="1">
      <c r="B320" s="44"/>
    </row>
    <row r="321" spans="2:2" ht="13.5" customHeight="1">
      <c r="B321" s="44"/>
    </row>
    <row r="322" spans="2:2" ht="13.5" customHeight="1">
      <c r="B322" s="44"/>
    </row>
    <row r="323" spans="2:2" ht="13.5" customHeight="1">
      <c r="B323" s="44"/>
    </row>
    <row r="324" spans="2:2" ht="13.5" customHeight="1">
      <c r="B324" s="44"/>
    </row>
    <row r="325" spans="2:2" ht="13.5" customHeight="1">
      <c r="B325" s="44"/>
    </row>
    <row r="326" spans="2:2" ht="13.5" customHeight="1">
      <c r="B326" s="44"/>
    </row>
    <row r="327" spans="2:2" ht="13.5" customHeight="1">
      <c r="B327" s="44"/>
    </row>
    <row r="328" spans="2:2" ht="13.5" customHeight="1">
      <c r="B328" s="44"/>
    </row>
    <row r="329" spans="2:2" ht="13.5" customHeight="1">
      <c r="B329" s="44"/>
    </row>
    <row r="330" spans="2:2" ht="13.5" customHeight="1">
      <c r="B330" s="44"/>
    </row>
    <row r="331" spans="2:2" ht="13.5" customHeight="1">
      <c r="B331" s="44"/>
    </row>
    <row r="332" spans="2:2" ht="13.5" customHeight="1">
      <c r="B332" s="44"/>
    </row>
    <row r="333" spans="2:2" ht="13.5" customHeight="1">
      <c r="B333" s="44"/>
    </row>
    <row r="334" spans="2:2" ht="13.5" customHeight="1">
      <c r="B334" s="44"/>
    </row>
    <row r="335" spans="2:2" ht="13.5" customHeight="1">
      <c r="B335" s="44"/>
    </row>
    <row r="336" spans="2:2" ht="13.5" customHeight="1">
      <c r="B336" s="44"/>
    </row>
    <row r="337" spans="2:2" ht="13.5" customHeight="1">
      <c r="B337" s="44"/>
    </row>
    <row r="338" spans="2:2" ht="13.5" customHeight="1">
      <c r="B338" s="44"/>
    </row>
    <row r="339" spans="2:2" ht="13.5" customHeight="1">
      <c r="B339" s="44"/>
    </row>
    <row r="340" spans="2:2" ht="13.5" customHeight="1">
      <c r="B340" s="44"/>
    </row>
    <row r="341" spans="2:2" ht="13.5" customHeight="1">
      <c r="B341" s="44"/>
    </row>
    <row r="342" spans="2:2" ht="13.5" customHeight="1">
      <c r="B342" s="44"/>
    </row>
    <row r="343" spans="2:2" ht="13.5" customHeight="1">
      <c r="B343" s="44"/>
    </row>
    <row r="344" spans="2:2" ht="13.5" customHeight="1">
      <c r="B344" s="44"/>
    </row>
    <row r="345" spans="2:2" ht="13.5" customHeight="1">
      <c r="B345" s="44"/>
    </row>
    <row r="346" spans="2:2" ht="13.5" customHeight="1">
      <c r="B346" s="44"/>
    </row>
    <row r="347" spans="2:2" ht="13.5" customHeight="1">
      <c r="B347" s="44"/>
    </row>
    <row r="348" spans="2:2" ht="13.5" customHeight="1">
      <c r="B348" s="44"/>
    </row>
    <row r="349" spans="2:2" ht="13.5" customHeight="1">
      <c r="B349" s="44"/>
    </row>
    <row r="350" spans="2:2" ht="13.5" customHeight="1">
      <c r="B350" s="44"/>
    </row>
    <row r="351" spans="2:2" ht="13.5" customHeight="1">
      <c r="B351" s="44"/>
    </row>
    <row r="352" spans="2:2" ht="13.5" customHeight="1">
      <c r="B352" s="44"/>
    </row>
    <row r="353" spans="2:2" ht="13.5" customHeight="1">
      <c r="B353" s="44"/>
    </row>
    <row r="354" spans="2:2" ht="13.5" customHeight="1">
      <c r="B354" s="44"/>
    </row>
    <row r="355" spans="2:2" ht="13.5" customHeight="1">
      <c r="B355" s="44"/>
    </row>
    <row r="356" spans="2:2" ht="13.5" customHeight="1">
      <c r="B356" s="44"/>
    </row>
    <row r="357" spans="2:2" ht="13.5" customHeight="1">
      <c r="B357" s="44"/>
    </row>
    <row r="358" spans="2:2" ht="13.5" customHeight="1">
      <c r="B358" s="44"/>
    </row>
    <row r="359" spans="2:2" ht="13.5" customHeight="1">
      <c r="B359" s="44"/>
    </row>
    <row r="360" spans="2:2" ht="13.5" customHeight="1">
      <c r="B360" s="44"/>
    </row>
    <row r="361" spans="2:2" ht="13.5" customHeight="1">
      <c r="B361" s="44"/>
    </row>
    <row r="362" spans="2:2" ht="13.5" customHeight="1">
      <c r="B362" s="44"/>
    </row>
    <row r="363" spans="2:2" ht="13.5" customHeight="1">
      <c r="B363" s="44"/>
    </row>
    <row r="364" spans="2:2" ht="13.5" customHeight="1">
      <c r="B364" s="44"/>
    </row>
    <row r="365" spans="2:2" ht="13.5" customHeight="1">
      <c r="B365" s="44"/>
    </row>
    <row r="366" spans="2:2" ht="13.5" customHeight="1">
      <c r="B366" s="44"/>
    </row>
    <row r="367" spans="2:2" ht="13.5" customHeight="1">
      <c r="B367" s="44"/>
    </row>
    <row r="368" spans="2:2" ht="13.5" customHeight="1">
      <c r="B368" s="44"/>
    </row>
    <row r="369" spans="2:2" ht="13.5" customHeight="1">
      <c r="B369" s="44"/>
    </row>
    <row r="370" spans="2:2" ht="13.5" customHeight="1">
      <c r="B370" s="44"/>
    </row>
    <row r="371" spans="2:2" ht="13.5" customHeight="1">
      <c r="B371" s="44"/>
    </row>
    <row r="372" spans="2:2" ht="13.5" customHeight="1">
      <c r="B372" s="44"/>
    </row>
    <row r="373" spans="2:2" ht="13.5" customHeight="1">
      <c r="B373" s="44"/>
    </row>
    <row r="374" spans="2:2" ht="13.5" customHeight="1">
      <c r="B374" s="44"/>
    </row>
    <row r="375" spans="2:2" ht="13.5" customHeight="1">
      <c r="B375" s="44"/>
    </row>
    <row r="376" spans="2:2" ht="13.5" customHeight="1">
      <c r="B376" s="44"/>
    </row>
    <row r="377" spans="2:2" ht="13.5" customHeight="1">
      <c r="B377" s="44"/>
    </row>
    <row r="378" spans="2:2" ht="13.5" customHeight="1">
      <c r="B378" s="44"/>
    </row>
    <row r="379" spans="2:2" ht="13.5" customHeight="1">
      <c r="B379" s="44"/>
    </row>
    <row r="380" spans="2:2" ht="13.5" customHeight="1">
      <c r="B380" s="44"/>
    </row>
    <row r="381" spans="2:2" ht="13.5" customHeight="1">
      <c r="B381" s="44"/>
    </row>
    <row r="382" spans="2:2" ht="13.5" customHeight="1">
      <c r="B382" s="44"/>
    </row>
    <row r="383" spans="2:2" ht="13.5" customHeight="1">
      <c r="B383" s="44"/>
    </row>
    <row r="384" spans="2:2" ht="13.5" customHeight="1">
      <c r="B384" s="44"/>
    </row>
    <row r="385" spans="2:2" ht="13.5" customHeight="1">
      <c r="B385" s="44"/>
    </row>
    <row r="386" spans="2:2" ht="13.5" customHeight="1">
      <c r="B386" s="44"/>
    </row>
    <row r="387" spans="2:2" ht="13.5" customHeight="1">
      <c r="B387" s="44"/>
    </row>
    <row r="388" spans="2:2" ht="13.5" customHeight="1">
      <c r="B388" s="44"/>
    </row>
    <row r="389" spans="2:2" ht="13.5" customHeight="1">
      <c r="B389" s="44"/>
    </row>
    <row r="390" spans="2:2" ht="13.5" customHeight="1">
      <c r="B390" s="44"/>
    </row>
    <row r="391" spans="2:2" ht="13.5" customHeight="1">
      <c r="B391" s="44"/>
    </row>
    <row r="392" spans="2:2" ht="13.5" customHeight="1">
      <c r="B392" s="44"/>
    </row>
    <row r="393" spans="2:2" ht="13.5" customHeight="1">
      <c r="B393" s="44"/>
    </row>
    <row r="394" spans="2:2" ht="13.5" customHeight="1">
      <c r="B394" s="44"/>
    </row>
    <row r="395" spans="2:2" ht="13.5" customHeight="1">
      <c r="B395" s="44"/>
    </row>
    <row r="396" spans="2:2" ht="13.5" customHeight="1">
      <c r="B396" s="44"/>
    </row>
    <row r="397" spans="2:2" ht="13.5" customHeight="1">
      <c r="B397" s="44"/>
    </row>
    <row r="398" spans="2:2" ht="13.5" customHeight="1">
      <c r="B398" s="44"/>
    </row>
    <row r="399" spans="2:2" ht="13.5" customHeight="1">
      <c r="B399" s="44"/>
    </row>
    <row r="400" spans="2:2" ht="13.5" customHeight="1">
      <c r="B400" s="44"/>
    </row>
    <row r="401" spans="2:2" ht="13.5" customHeight="1">
      <c r="B401" s="44"/>
    </row>
    <row r="402" spans="2:2" ht="13.5" customHeight="1">
      <c r="B402" s="44"/>
    </row>
    <row r="403" spans="2:2" ht="13.5" customHeight="1">
      <c r="B403" s="44"/>
    </row>
    <row r="404" spans="2:2" ht="13.5" customHeight="1">
      <c r="B404" s="44"/>
    </row>
    <row r="405" spans="2:2" ht="13.5" customHeight="1">
      <c r="B405" s="44"/>
    </row>
    <row r="406" spans="2:2" ht="13.5" customHeight="1">
      <c r="B406" s="44"/>
    </row>
    <row r="407" spans="2:2" ht="13.5" customHeight="1">
      <c r="B407" s="44"/>
    </row>
    <row r="408" spans="2:2" ht="13.5" customHeight="1">
      <c r="B408" s="44"/>
    </row>
    <row r="409" spans="2:2" ht="13.5" customHeight="1">
      <c r="B409" s="44"/>
    </row>
    <row r="410" spans="2:2" ht="13.5" customHeight="1">
      <c r="B410" s="44"/>
    </row>
    <row r="411" spans="2:2" ht="13.5" customHeight="1">
      <c r="B411" s="44"/>
    </row>
    <row r="412" spans="2:2" ht="13.5" customHeight="1">
      <c r="B412" s="44"/>
    </row>
    <row r="413" spans="2:2" ht="13.5" customHeight="1">
      <c r="B413" s="44"/>
    </row>
    <row r="414" spans="2:2" ht="13.5" customHeight="1">
      <c r="B414" s="44"/>
    </row>
    <row r="415" spans="2:2" ht="13.5" customHeight="1">
      <c r="B415" s="44"/>
    </row>
    <row r="416" spans="2:2" ht="13.5" customHeight="1">
      <c r="B416" s="44"/>
    </row>
    <row r="417" spans="2:2" ht="13.5" customHeight="1">
      <c r="B417" s="44"/>
    </row>
    <row r="418" spans="2:2" ht="13.5" customHeight="1">
      <c r="B418" s="44"/>
    </row>
    <row r="419" spans="2:2" ht="13.5" customHeight="1">
      <c r="B419" s="44"/>
    </row>
    <row r="420" spans="2:2" ht="13.5" customHeight="1">
      <c r="B420" s="44"/>
    </row>
    <row r="421" spans="2:2" ht="13.5" customHeight="1">
      <c r="B421" s="44"/>
    </row>
    <row r="422" spans="2:2" ht="13.5" customHeight="1">
      <c r="B422" s="44"/>
    </row>
    <row r="423" spans="2:2" ht="13.5" customHeight="1">
      <c r="B423" s="44"/>
    </row>
    <row r="424" spans="2:2" ht="13.5" customHeight="1">
      <c r="B424" s="44"/>
    </row>
    <row r="425" spans="2:2" ht="13.5" customHeight="1">
      <c r="B425" s="44"/>
    </row>
    <row r="426" spans="2:2" ht="13.5" customHeight="1">
      <c r="B426" s="44"/>
    </row>
    <row r="427" spans="2:2" ht="13.5" customHeight="1">
      <c r="B427" s="44"/>
    </row>
    <row r="428" spans="2:2" ht="13.5" customHeight="1">
      <c r="B428" s="44"/>
    </row>
    <row r="429" spans="2:2" ht="13.5" customHeight="1">
      <c r="B429" s="44"/>
    </row>
    <row r="430" spans="2:2" ht="13.5" customHeight="1">
      <c r="B430" s="44"/>
    </row>
    <row r="431" spans="2:2" ht="13.5" customHeight="1">
      <c r="B431" s="44"/>
    </row>
    <row r="432" spans="2:2" ht="13.5" customHeight="1">
      <c r="B432" s="44"/>
    </row>
    <row r="433" spans="2:2" ht="13.5" customHeight="1">
      <c r="B433" s="44"/>
    </row>
    <row r="434" spans="2:2" ht="13.5" customHeight="1">
      <c r="B434" s="44"/>
    </row>
    <row r="435" spans="2:2" ht="13.5" customHeight="1">
      <c r="B435" s="44"/>
    </row>
    <row r="436" spans="2:2" ht="13.5" customHeight="1">
      <c r="B436" s="44"/>
    </row>
    <row r="437" spans="2:2" ht="13.5" customHeight="1">
      <c r="B437" s="44"/>
    </row>
    <row r="438" spans="2:2" ht="13.5" customHeight="1">
      <c r="B438" s="44"/>
    </row>
    <row r="439" spans="2:2" ht="13.5" customHeight="1">
      <c r="B439" s="44"/>
    </row>
    <row r="440" spans="2:2" ht="13.5" customHeight="1">
      <c r="B440" s="44"/>
    </row>
    <row r="441" spans="2:2" ht="13.5" customHeight="1">
      <c r="B441" s="44"/>
    </row>
    <row r="442" spans="2:2" ht="13.5" customHeight="1">
      <c r="B442" s="44"/>
    </row>
    <row r="443" spans="2:2" ht="13.5" customHeight="1">
      <c r="B443" s="44"/>
    </row>
    <row r="444" spans="2:2" ht="13.5" customHeight="1">
      <c r="B444" s="44"/>
    </row>
    <row r="445" spans="2:2" ht="13.5" customHeight="1">
      <c r="B445" s="44"/>
    </row>
    <row r="446" spans="2:2" ht="13.5" customHeight="1">
      <c r="B446" s="44"/>
    </row>
    <row r="447" spans="2:2" ht="13.5" customHeight="1">
      <c r="B447" s="44"/>
    </row>
    <row r="448" spans="2:2" ht="13.5" customHeight="1">
      <c r="B448" s="44"/>
    </row>
    <row r="449" spans="2:2" ht="13.5" customHeight="1">
      <c r="B449" s="44"/>
    </row>
    <row r="450" spans="2:2" ht="13.5" customHeight="1">
      <c r="B450" s="44"/>
    </row>
    <row r="451" spans="2:2" ht="13.5" customHeight="1">
      <c r="B451" s="44"/>
    </row>
    <row r="452" spans="2:2" ht="13.5" customHeight="1">
      <c r="B452" s="44"/>
    </row>
    <row r="453" spans="2:2" ht="13.5" customHeight="1">
      <c r="B453" s="44"/>
    </row>
    <row r="454" spans="2:2" ht="13.5" customHeight="1">
      <c r="B454" s="44"/>
    </row>
    <row r="455" spans="2:2" ht="13.5" customHeight="1">
      <c r="B455" s="44"/>
    </row>
    <row r="456" spans="2:2" ht="13.5" customHeight="1">
      <c r="B456" s="44"/>
    </row>
    <row r="457" spans="2:2" ht="13.5" customHeight="1">
      <c r="B457" s="44"/>
    </row>
    <row r="458" spans="2:2" ht="13.5" customHeight="1">
      <c r="B458" s="44"/>
    </row>
    <row r="459" spans="2:2" ht="13.5" customHeight="1">
      <c r="B459" s="44"/>
    </row>
    <row r="460" spans="2:2" ht="13.5" customHeight="1">
      <c r="B460" s="44"/>
    </row>
    <row r="461" spans="2:2" ht="13.5" customHeight="1">
      <c r="B461" s="44"/>
    </row>
    <row r="462" spans="2:2" ht="13.5" customHeight="1">
      <c r="B462" s="44"/>
    </row>
    <row r="463" spans="2:2" ht="13.5" customHeight="1">
      <c r="B463" s="44"/>
    </row>
    <row r="464" spans="2:2" ht="13.5" customHeight="1">
      <c r="B464" s="44"/>
    </row>
    <row r="465" spans="2:2" ht="13.5" customHeight="1">
      <c r="B465" s="44"/>
    </row>
    <row r="466" spans="2:2" ht="13.5" customHeight="1">
      <c r="B466" s="44"/>
    </row>
    <row r="467" spans="2:2" ht="13.5" customHeight="1">
      <c r="B467" s="44"/>
    </row>
    <row r="468" spans="2:2" ht="13.5" customHeight="1">
      <c r="B468" s="44"/>
    </row>
    <row r="469" spans="2:2" ht="13.5" customHeight="1">
      <c r="B469" s="44"/>
    </row>
    <row r="470" spans="2:2" ht="13.5" customHeight="1">
      <c r="B470" s="44"/>
    </row>
    <row r="471" spans="2:2" ht="13.5" customHeight="1">
      <c r="B471" s="44"/>
    </row>
    <row r="472" spans="2:2" ht="13.5" customHeight="1">
      <c r="B472" s="44"/>
    </row>
    <row r="473" spans="2:2" ht="13.5" customHeight="1">
      <c r="B473" s="44"/>
    </row>
    <row r="474" spans="2:2" ht="13.5" customHeight="1">
      <c r="B474" s="44"/>
    </row>
    <row r="475" spans="2:2" ht="13.5" customHeight="1">
      <c r="B475" s="44"/>
    </row>
    <row r="476" spans="2:2" ht="13.5" customHeight="1">
      <c r="B476" s="44"/>
    </row>
    <row r="477" spans="2:2" ht="13.5" customHeight="1">
      <c r="B477" s="44"/>
    </row>
    <row r="478" spans="2:2" ht="13.5" customHeight="1">
      <c r="B478" s="44"/>
    </row>
    <row r="479" spans="2:2" ht="13.5" customHeight="1">
      <c r="B479" s="44"/>
    </row>
    <row r="480" spans="2:2" ht="13.5" customHeight="1">
      <c r="B480" s="44"/>
    </row>
    <row r="481" spans="2:2" ht="13.5" customHeight="1">
      <c r="B481" s="44"/>
    </row>
    <row r="482" spans="2:2" ht="13.5" customHeight="1">
      <c r="B482" s="44"/>
    </row>
    <row r="483" spans="2:2" ht="13.5" customHeight="1">
      <c r="B483" s="44"/>
    </row>
    <row r="484" spans="2:2" ht="13.5" customHeight="1">
      <c r="B484" s="44"/>
    </row>
    <row r="485" spans="2:2" ht="13.5" customHeight="1">
      <c r="B485" s="44"/>
    </row>
    <row r="486" spans="2:2" ht="13.5" customHeight="1">
      <c r="B486" s="44"/>
    </row>
    <row r="487" spans="2:2" ht="13.5" customHeight="1">
      <c r="B487" s="44"/>
    </row>
    <row r="488" spans="2:2" ht="13.5" customHeight="1">
      <c r="B488" s="44"/>
    </row>
    <row r="489" spans="2:2" ht="13.5" customHeight="1">
      <c r="B489" s="44"/>
    </row>
    <row r="490" spans="2:2" ht="13.5" customHeight="1">
      <c r="B490" s="44"/>
    </row>
    <row r="491" spans="2:2" ht="13.5" customHeight="1">
      <c r="B491" s="44"/>
    </row>
    <row r="492" spans="2:2" ht="13.5" customHeight="1">
      <c r="B492" s="44"/>
    </row>
    <row r="493" spans="2:2" ht="13.5" customHeight="1">
      <c r="B493" s="44"/>
    </row>
    <row r="494" spans="2:2" ht="13.5" customHeight="1">
      <c r="B494" s="44"/>
    </row>
    <row r="495" spans="2:2" ht="13.5" customHeight="1">
      <c r="B495" s="44"/>
    </row>
    <row r="496" spans="2:2" ht="13.5" customHeight="1">
      <c r="B496" s="44"/>
    </row>
    <row r="497" spans="2:2" ht="13.5" customHeight="1">
      <c r="B497" s="44"/>
    </row>
    <row r="498" spans="2:2" ht="13.5" customHeight="1">
      <c r="B498" s="44"/>
    </row>
    <row r="499" spans="2:2" ht="13.5" customHeight="1">
      <c r="B499" s="44"/>
    </row>
    <row r="500" spans="2:2" ht="13.5" customHeight="1">
      <c r="B500" s="44"/>
    </row>
    <row r="501" spans="2:2" ht="13.5" customHeight="1">
      <c r="B501" s="44"/>
    </row>
    <row r="502" spans="2:2" ht="13.5" customHeight="1">
      <c r="B502" s="44"/>
    </row>
    <row r="503" spans="2:2" ht="13.5" customHeight="1">
      <c r="B503" s="44"/>
    </row>
    <row r="504" spans="2:2" ht="13.5" customHeight="1">
      <c r="B504" s="44"/>
    </row>
    <row r="505" spans="2:2" ht="13.5" customHeight="1">
      <c r="B505" s="44"/>
    </row>
    <row r="506" spans="2:2" ht="13.5" customHeight="1">
      <c r="B506" s="44"/>
    </row>
    <row r="507" spans="2:2" ht="13.5" customHeight="1">
      <c r="B507" s="44"/>
    </row>
    <row r="508" spans="2:2" ht="13.5" customHeight="1">
      <c r="B508" s="44"/>
    </row>
    <row r="509" spans="2:2" ht="13.5" customHeight="1">
      <c r="B509" s="44"/>
    </row>
    <row r="510" spans="2:2" ht="13.5" customHeight="1">
      <c r="B510" s="44"/>
    </row>
    <row r="511" spans="2:2" ht="13.5" customHeight="1">
      <c r="B511" s="44"/>
    </row>
    <row r="512" spans="2:2" ht="13.5" customHeight="1">
      <c r="B512" s="44"/>
    </row>
    <row r="513" spans="2:2" ht="13.5" customHeight="1">
      <c r="B513" s="44"/>
    </row>
    <row r="514" spans="2:2" ht="13.5" customHeight="1">
      <c r="B514" s="44"/>
    </row>
    <row r="515" spans="2:2" ht="13.5" customHeight="1">
      <c r="B515" s="44"/>
    </row>
    <row r="516" spans="2:2" ht="13.5" customHeight="1">
      <c r="B516" s="44"/>
    </row>
    <row r="517" spans="2:2" ht="13.5" customHeight="1">
      <c r="B517" s="44"/>
    </row>
    <row r="518" spans="2:2" ht="13.5" customHeight="1">
      <c r="B518" s="44"/>
    </row>
    <row r="519" spans="2:2" ht="13.5" customHeight="1">
      <c r="B519" s="44"/>
    </row>
    <row r="520" spans="2:2" ht="13.5" customHeight="1">
      <c r="B520" s="44"/>
    </row>
    <row r="521" spans="2:2" ht="13.5" customHeight="1">
      <c r="B521" s="44"/>
    </row>
    <row r="522" spans="2:2" ht="13.5" customHeight="1">
      <c r="B522" s="44"/>
    </row>
    <row r="523" spans="2:2" ht="13.5" customHeight="1">
      <c r="B523" s="44"/>
    </row>
    <row r="524" spans="2:2" ht="13.5" customHeight="1">
      <c r="B524" s="44"/>
    </row>
    <row r="525" spans="2:2" ht="13.5" customHeight="1">
      <c r="B525" s="44"/>
    </row>
    <row r="526" spans="2:2" ht="13.5" customHeight="1">
      <c r="B526" s="44"/>
    </row>
    <row r="527" spans="2:2" ht="13.5" customHeight="1">
      <c r="B527" s="44"/>
    </row>
    <row r="528" spans="2:2" ht="13.5" customHeight="1">
      <c r="B528" s="44"/>
    </row>
    <row r="529" spans="2:2" ht="13.5" customHeight="1">
      <c r="B529" s="44"/>
    </row>
    <row r="530" spans="2:2" ht="13.5" customHeight="1">
      <c r="B530" s="44"/>
    </row>
    <row r="531" spans="2:2" ht="13.5" customHeight="1">
      <c r="B531" s="44"/>
    </row>
    <row r="532" spans="2:2" ht="13.5" customHeight="1">
      <c r="B532" s="44"/>
    </row>
    <row r="533" spans="2:2" ht="13.5" customHeight="1">
      <c r="B533" s="44"/>
    </row>
    <row r="534" spans="2:2" ht="13.5" customHeight="1">
      <c r="B534" s="44"/>
    </row>
    <row r="535" spans="2:2" ht="13.5" customHeight="1">
      <c r="B535" s="44"/>
    </row>
    <row r="536" spans="2:2" ht="13.5" customHeight="1">
      <c r="B536" s="44"/>
    </row>
    <row r="537" spans="2:2" ht="13.5" customHeight="1">
      <c r="B537" s="44"/>
    </row>
    <row r="538" spans="2:2" ht="13.5" customHeight="1">
      <c r="B538" s="44"/>
    </row>
    <row r="539" spans="2:2" ht="13.5" customHeight="1">
      <c r="B539" s="44"/>
    </row>
    <row r="540" spans="2:2" ht="13.5" customHeight="1">
      <c r="B540" s="44"/>
    </row>
    <row r="541" spans="2:2" ht="13.5" customHeight="1">
      <c r="B541" s="44"/>
    </row>
    <row r="542" spans="2:2" ht="13.5" customHeight="1">
      <c r="B542" s="44"/>
    </row>
    <row r="543" spans="2:2" ht="13.5" customHeight="1">
      <c r="B543" s="44"/>
    </row>
    <row r="544" spans="2:2" ht="13.5" customHeight="1">
      <c r="B544" s="44"/>
    </row>
    <row r="545" spans="2:2" ht="13.5" customHeight="1">
      <c r="B545" s="44"/>
    </row>
    <row r="546" spans="2:2" ht="13.5" customHeight="1">
      <c r="B546" s="44"/>
    </row>
    <row r="547" spans="2:2" ht="13.5" customHeight="1">
      <c r="B547" s="44"/>
    </row>
    <row r="548" spans="2:2" ht="13.5" customHeight="1">
      <c r="B548" s="44"/>
    </row>
    <row r="549" spans="2:2" ht="13.5" customHeight="1">
      <c r="B549" s="44"/>
    </row>
    <row r="550" spans="2:2" ht="13.5" customHeight="1">
      <c r="B550" s="44"/>
    </row>
    <row r="551" spans="2:2" ht="13.5" customHeight="1">
      <c r="B551" s="44"/>
    </row>
    <row r="552" spans="2:2" ht="13.5" customHeight="1">
      <c r="B552" s="44"/>
    </row>
    <row r="553" spans="2:2" ht="13.5" customHeight="1">
      <c r="B553" s="44"/>
    </row>
    <row r="554" spans="2:2" ht="13.5" customHeight="1">
      <c r="B554" s="44"/>
    </row>
    <row r="555" spans="2:2" ht="13.5" customHeight="1">
      <c r="B555" s="44"/>
    </row>
    <row r="556" spans="2:2" ht="13.5" customHeight="1">
      <c r="B556" s="44"/>
    </row>
    <row r="557" spans="2:2" ht="13.5" customHeight="1">
      <c r="B557" s="44"/>
    </row>
    <row r="558" spans="2:2" ht="13.5" customHeight="1">
      <c r="B558" s="44"/>
    </row>
    <row r="559" spans="2:2" ht="13.5" customHeight="1">
      <c r="B559" s="44"/>
    </row>
    <row r="560" spans="2:2" ht="13.5" customHeight="1">
      <c r="B560" s="44"/>
    </row>
    <row r="561" spans="2:2" ht="13.5" customHeight="1">
      <c r="B561" s="44"/>
    </row>
    <row r="562" spans="2:2" ht="13.5" customHeight="1">
      <c r="B562" s="44"/>
    </row>
    <row r="563" spans="2:2" ht="13.5" customHeight="1">
      <c r="B563" s="44"/>
    </row>
    <row r="564" spans="2:2" ht="13.5" customHeight="1">
      <c r="B564" s="44"/>
    </row>
    <row r="565" spans="2:2" ht="13.5" customHeight="1">
      <c r="B565" s="44"/>
    </row>
    <row r="566" spans="2:2" ht="13.5" customHeight="1">
      <c r="B566" s="44"/>
    </row>
    <row r="567" spans="2:2" ht="13.5" customHeight="1">
      <c r="B567" s="44"/>
    </row>
    <row r="568" spans="2:2" ht="13.5" customHeight="1">
      <c r="B568" s="44"/>
    </row>
    <row r="569" spans="2:2" ht="13.5" customHeight="1">
      <c r="B569" s="44"/>
    </row>
    <row r="570" spans="2:2" ht="13.5" customHeight="1">
      <c r="B570" s="44"/>
    </row>
    <row r="571" spans="2:2" ht="13.5" customHeight="1">
      <c r="B571" s="44"/>
    </row>
    <row r="572" spans="2:2" ht="13.5" customHeight="1">
      <c r="B572" s="44"/>
    </row>
    <row r="573" spans="2:2" ht="13.5" customHeight="1">
      <c r="B573" s="44"/>
    </row>
    <row r="574" spans="2:2" ht="13.5" customHeight="1">
      <c r="B574" s="44"/>
    </row>
    <row r="575" spans="2:2" ht="13.5" customHeight="1">
      <c r="B575" s="44"/>
    </row>
    <row r="576" spans="2:2" ht="13.5" customHeight="1">
      <c r="B576" s="44"/>
    </row>
    <row r="577" spans="2:2" ht="13.5" customHeight="1">
      <c r="B577" s="44"/>
    </row>
    <row r="578" spans="2:2" ht="13.5" customHeight="1">
      <c r="B578" s="44"/>
    </row>
    <row r="579" spans="2:2" ht="13.5" customHeight="1">
      <c r="B579" s="44"/>
    </row>
    <row r="580" spans="2:2" ht="13.5" customHeight="1">
      <c r="B580" s="44"/>
    </row>
    <row r="581" spans="2:2" ht="13.5" customHeight="1">
      <c r="B581" s="44"/>
    </row>
    <row r="582" spans="2:2" ht="13.5" customHeight="1">
      <c r="B582" s="44"/>
    </row>
    <row r="583" spans="2:2" ht="13.5" customHeight="1">
      <c r="B583" s="44"/>
    </row>
    <row r="584" spans="2:2" ht="13.5" customHeight="1">
      <c r="B584" s="44"/>
    </row>
    <row r="585" spans="2:2" ht="13.5" customHeight="1">
      <c r="B585" s="44"/>
    </row>
    <row r="586" spans="2:2" ht="13.5" customHeight="1">
      <c r="B586" s="44"/>
    </row>
    <row r="587" spans="2:2" ht="13.5" customHeight="1">
      <c r="B587" s="44"/>
    </row>
    <row r="588" spans="2:2" ht="13.5" customHeight="1">
      <c r="B588" s="44"/>
    </row>
    <row r="589" spans="2:2" ht="13.5" customHeight="1">
      <c r="B589" s="44"/>
    </row>
    <row r="590" spans="2:2" ht="13.5" customHeight="1">
      <c r="B590" s="44"/>
    </row>
    <row r="591" spans="2:2" ht="13.5" customHeight="1">
      <c r="B591" s="44"/>
    </row>
    <row r="592" spans="2:2" ht="13.5" customHeight="1">
      <c r="B592" s="44"/>
    </row>
    <row r="593" spans="2:2" ht="13.5" customHeight="1">
      <c r="B593" s="44"/>
    </row>
    <row r="594" spans="2:2" ht="13.5" customHeight="1">
      <c r="B594" s="44"/>
    </row>
    <row r="595" spans="2:2" ht="13.5" customHeight="1">
      <c r="B595" s="44"/>
    </row>
    <row r="596" spans="2:2" ht="13.5" customHeight="1">
      <c r="B596" s="44"/>
    </row>
    <row r="597" spans="2:2" ht="13.5" customHeight="1">
      <c r="B597" s="44"/>
    </row>
    <row r="598" spans="2:2" ht="13.5" customHeight="1">
      <c r="B598" s="44"/>
    </row>
    <row r="599" spans="2:2" ht="13.5" customHeight="1">
      <c r="B599" s="44"/>
    </row>
    <row r="600" spans="2:2" ht="13.5" customHeight="1">
      <c r="B600" s="44"/>
    </row>
    <row r="601" spans="2:2" ht="13.5" customHeight="1">
      <c r="B601" s="44"/>
    </row>
    <row r="602" spans="2:2" ht="13.5" customHeight="1">
      <c r="B602" s="44"/>
    </row>
    <row r="603" spans="2:2" ht="13.5" customHeight="1">
      <c r="B603" s="44"/>
    </row>
    <row r="604" spans="2:2" ht="13.5" customHeight="1">
      <c r="B604" s="44"/>
    </row>
    <row r="605" spans="2:2" ht="13.5" customHeight="1">
      <c r="B605" s="44"/>
    </row>
    <row r="606" spans="2:2" ht="13.5" customHeight="1">
      <c r="B606" s="44"/>
    </row>
    <row r="607" spans="2:2" ht="13.5" customHeight="1">
      <c r="B607" s="44"/>
    </row>
    <row r="608" spans="2:2" ht="13.5" customHeight="1">
      <c r="B608" s="44"/>
    </row>
    <row r="609" spans="2:2" ht="13.5" customHeight="1">
      <c r="B609" s="44"/>
    </row>
    <row r="610" spans="2:2" ht="13.5" customHeight="1">
      <c r="B610" s="44"/>
    </row>
    <row r="611" spans="2:2" ht="13.5" customHeight="1">
      <c r="B611" s="44"/>
    </row>
    <row r="612" spans="2:2" ht="13.5" customHeight="1">
      <c r="B612" s="44"/>
    </row>
    <row r="613" spans="2:2" ht="13.5" customHeight="1">
      <c r="B613" s="44"/>
    </row>
    <row r="614" spans="2:2" ht="13.5" customHeight="1">
      <c r="B614" s="44"/>
    </row>
    <row r="615" spans="2:2" ht="13.5" customHeight="1">
      <c r="B615" s="44"/>
    </row>
    <row r="616" spans="2:2" ht="13.5" customHeight="1">
      <c r="B616" s="44"/>
    </row>
    <row r="617" spans="2:2" ht="13.5" customHeight="1">
      <c r="B617" s="44"/>
    </row>
    <row r="618" spans="2:2" ht="13.5" customHeight="1">
      <c r="B618" s="44"/>
    </row>
    <row r="619" spans="2:2" ht="13.5" customHeight="1">
      <c r="B619" s="44"/>
    </row>
    <row r="620" spans="2:2" ht="13.5" customHeight="1">
      <c r="B620" s="44"/>
    </row>
    <row r="621" spans="2:2" ht="13.5" customHeight="1">
      <c r="B621" s="44"/>
    </row>
    <row r="622" spans="2:2" ht="13.5" customHeight="1">
      <c r="B622" s="44"/>
    </row>
    <row r="623" spans="2:2" ht="13.5" customHeight="1">
      <c r="B623" s="44"/>
    </row>
    <row r="624" spans="2:2" ht="13.5" customHeight="1">
      <c r="B624" s="44"/>
    </row>
    <row r="625" spans="2:2" ht="13.5" customHeight="1">
      <c r="B625" s="44"/>
    </row>
    <row r="626" spans="2:2" ht="13.5" customHeight="1">
      <c r="B626" s="44"/>
    </row>
    <row r="627" spans="2:2" ht="13.5" customHeight="1">
      <c r="B627" s="44"/>
    </row>
    <row r="628" spans="2:2" ht="13.5" customHeight="1">
      <c r="B628" s="44"/>
    </row>
    <row r="629" spans="2:2" ht="13.5" customHeight="1">
      <c r="B629" s="44"/>
    </row>
    <row r="630" spans="2:2" ht="13.5" customHeight="1">
      <c r="B630" s="44"/>
    </row>
    <row r="631" spans="2:2" ht="13.5" customHeight="1">
      <c r="B631" s="44"/>
    </row>
    <row r="632" spans="2:2" ht="13.5" customHeight="1">
      <c r="B632" s="44"/>
    </row>
    <row r="633" spans="2:2" ht="13.5" customHeight="1">
      <c r="B633" s="44"/>
    </row>
    <row r="634" spans="2:2" ht="13.5" customHeight="1">
      <c r="B634" s="44"/>
    </row>
    <row r="635" spans="2:2" ht="13.5" customHeight="1">
      <c r="B635" s="44"/>
    </row>
    <row r="636" spans="2:2" ht="13.5" customHeight="1">
      <c r="B636" s="44"/>
    </row>
    <row r="637" spans="2:2" ht="13.5" customHeight="1">
      <c r="B637" s="44"/>
    </row>
    <row r="638" spans="2:2" ht="13.5" customHeight="1">
      <c r="B638" s="44"/>
    </row>
    <row r="639" spans="2:2" ht="13.5" customHeight="1">
      <c r="B639" s="44"/>
    </row>
    <row r="640" spans="2:2" ht="13.5" customHeight="1">
      <c r="B640" s="44"/>
    </row>
    <row r="641" spans="2:2" ht="13.5" customHeight="1">
      <c r="B641" s="44"/>
    </row>
    <row r="642" spans="2:2" ht="13.5" customHeight="1">
      <c r="B642" s="44"/>
    </row>
    <row r="643" spans="2:2" ht="13.5" customHeight="1">
      <c r="B643" s="44"/>
    </row>
    <row r="644" spans="2:2" ht="13.5" customHeight="1">
      <c r="B644" s="44"/>
    </row>
    <row r="645" spans="2:2" ht="13.5" customHeight="1">
      <c r="B645" s="44"/>
    </row>
    <row r="646" spans="2:2" ht="13.5" customHeight="1">
      <c r="B646" s="44"/>
    </row>
    <row r="647" spans="2:2" ht="13.5" customHeight="1">
      <c r="B647" s="44"/>
    </row>
    <row r="648" spans="2:2" ht="13.5" customHeight="1">
      <c r="B648" s="44"/>
    </row>
    <row r="649" spans="2:2" ht="13.5" customHeight="1">
      <c r="B649" s="44"/>
    </row>
    <row r="650" spans="2:2" ht="13.5" customHeight="1">
      <c r="B650" s="44"/>
    </row>
    <row r="651" spans="2:2" ht="13.5" customHeight="1">
      <c r="B651" s="44"/>
    </row>
    <row r="652" spans="2:2" ht="13.5" customHeight="1">
      <c r="B652" s="44"/>
    </row>
    <row r="653" spans="2:2" ht="13.5" customHeight="1">
      <c r="B653" s="44"/>
    </row>
    <row r="654" spans="2:2" ht="13.5" customHeight="1">
      <c r="B654" s="44"/>
    </row>
    <row r="655" spans="2:2" ht="13.5" customHeight="1">
      <c r="B655" s="44"/>
    </row>
    <row r="656" spans="2:2" ht="13.5" customHeight="1">
      <c r="B656" s="44"/>
    </row>
    <row r="657" spans="2:2" ht="13.5" customHeight="1">
      <c r="B657" s="44"/>
    </row>
    <row r="658" spans="2:2" ht="13.5" customHeight="1">
      <c r="B658" s="44"/>
    </row>
    <row r="659" spans="2:2" ht="13.5" customHeight="1">
      <c r="B659" s="44"/>
    </row>
    <row r="660" spans="2:2" ht="13.5" customHeight="1">
      <c r="B660" s="44"/>
    </row>
    <row r="661" spans="2:2" ht="13.5" customHeight="1">
      <c r="B661" s="44"/>
    </row>
    <row r="662" spans="2:2" ht="13.5" customHeight="1">
      <c r="B662" s="44"/>
    </row>
    <row r="663" spans="2:2" ht="13.5" customHeight="1">
      <c r="B663" s="44"/>
    </row>
    <row r="664" spans="2:2" ht="13.5" customHeight="1">
      <c r="B664" s="44"/>
    </row>
    <row r="665" spans="2:2" ht="13.5" customHeight="1">
      <c r="B665" s="44"/>
    </row>
    <row r="666" spans="2:2" ht="13.5" customHeight="1">
      <c r="B666" s="44"/>
    </row>
    <row r="667" spans="2:2" ht="13.5" customHeight="1">
      <c r="B667" s="44"/>
    </row>
    <row r="668" spans="2:2" ht="13.5" customHeight="1">
      <c r="B668" s="44"/>
    </row>
    <row r="669" spans="2:2" ht="13.5" customHeight="1">
      <c r="B669" s="44"/>
    </row>
    <row r="670" spans="2:2" ht="13.5" customHeight="1">
      <c r="B670" s="44"/>
    </row>
    <row r="671" spans="2:2" ht="13.5" customHeight="1">
      <c r="B671" s="44"/>
    </row>
    <row r="672" spans="2:2" ht="13.5" customHeight="1">
      <c r="B672" s="44"/>
    </row>
    <row r="673" spans="2:2" ht="13.5" customHeight="1">
      <c r="B673" s="44"/>
    </row>
    <row r="674" spans="2:2" ht="13.5" customHeight="1">
      <c r="B674" s="44"/>
    </row>
    <row r="675" spans="2:2" ht="13.5" customHeight="1">
      <c r="B675" s="44"/>
    </row>
    <row r="676" spans="2:2" ht="13.5" customHeight="1">
      <c r="B676" s="44"/>
    </row>
    <row r="677" spans="2:2" ht="13.5" customHeight="1">
      <c r="B677" s="44"/>
    </row>
    <row r="678" spans="2:2" ht="13.5" customHeight="1">
      <c r="B678" s="44"/>
    </row>
    <row r="679" spans="2:2" ht="13.5" customHeight="1">
      <c r="B679" s="44"/>
    </row>
    <row r="680" spans="2:2" ht="13.5" customHeight="1">
      <c r="B680" s="44"/>
    </row>
    <row r="681" spans="2:2" ht="13.5" customHeight="1">
      <c r="B681" s="44"/>
    </row>
    <row r="682" spans="2:2" ht="13.5" customHeight="1">
      <c r="B682" s="44"/>
    </row>
    <row r="683" spans="2:2" ht="13.5" customHeight="1">
      <c r="B683" s="44"/>
    </row>
    <row r="684" spans="2:2" ht="13.5" customHeight="1">
      <c r="B684" s="44"/>
    </row>
    <row r="685" spans="2:2" ht="13.5" customHeight="1">
      <c r="B685" s="44"/>
    </row>
    <row r="686" spans="2:2" ht="13.5" customHeight="1">
      <c r="B686" s="44"/>
    </row>
    <row r="687" spans="2:2" ht="13.5" customHeight="1">
      <c r="B687" s="44"/>
    </row>
    <row r="688" spans="2:2" ht="13.5" customHeight="1">
      <c r="B688" s="44"/>
    </row>
    <row r="689" spans="2:2" ht="13.5" customHeight="1">
      <c r="B689" s="44"/>
    </row>
    <row r="690" spans="2:2" ht="13.5" customHeight="1">
      <c r="B690" s="44"/>
    </row>
    <row r="691" spans="2:2" ht="13.5" customHeight="1">
      <c r="B691" s="44"/>
    </row>
    <row r="692" spans="2:2" ht="13.5" customHeight="1">
      <c r="B692" s="44"/>
    </row>
    <row r="693" spans="2:2" ht="13.5" customHeight="1">
      <c r="B693" s="44"/>
    </row>
    <row r="694" spans="2:2" ht="13.5" customHeight="1">
      <c r="B694" s="44"/>
    </row>
    <row r="695" spans="2:2" ht="13.5" customHeight="1">
      <c r="B695" s="44"/>
    </row>
    <row r="696" spans="2:2" ht="13.5" customHeight="1">
      <c r="B696" s="44"/>
    </row>
    <row r="697" spans="2:2" ht="13.5" customHeight="1">
      <c r="B697" s="44"/>
    </row>
    <row r="698" spans="2:2" ht="13.5" customHeight="1">
      <c r="B698" s="44"/>
    </row>
    <row r="699" spans="2:2" ht="13.5" customHeight="1">
      <c r="B699" s="44"/>
    </row>
    <row r="700" spans="2:2" ht="13.5" customHeight="1">
      <c r="B700" s="44"/>
    </row>
    <row r="701" spans="2:2" ht="13.5" customHeight="1">
      <c r="B701" s="44"/>
    </row>
    <row r="702" spans="2:2" ht="13.5" customHeight="1">
      <c r="B702" s="44"/>
    </row>
    <row r="703" spans="2:2" ht="13.5" customHeight="1">
      <c r="B703" s="44"/>
    </row>
    <row r="704" spans="2:2" ht="13.5" customHeight="1">
      <c r="B704" s="44"/>
    </row>
    <row r="705" spans="2:2" ht="13.5" customHeight="1">
      <c r="B705" s="44"/>
    </row>
    <row r="706" spans="2:2" ht="13.5" customHeight="1">
      <c r="B706" s="44"/>
    </row>
    <row r="707" spans="2:2" ht="13.5" customHeight="1">
      <c r="B707" s="44"/>
    </row>
    <row r="708" spans="2:2" ht="13.5" customHeight="1">
      <c r="B708" s="44"/>
    </row>
    <row r="709" spans="2:2" ht="13.5" customHeight="1">
      <c r="B709" s="44"/>
    </row>
    <row r="710" spans="2:2" ht="13.5" customHeight="1">
      <c r="B710" s="44"/>
    </row>
    <row r="711" spans="2:2" ht="13.5" customHeight="1">
      <c r="B711" s="44"/>
    </row>
    <row r="712" spans="2:2" ht="13.5" customHeight="1">
      <c r="B712" s="44"/>
    </row>
    <row r="713" spans="2:2" ht="13.5" customHeight="1">
      <c r="B713" s="44"/>
    </row>
    <row r="714" spans="2:2" ht="13.5" customHeight="1">
      <c r="B714" s="44"/>
    </row>
    <row r="715" spans="2:2" ht="13.5" customHeight="1">
      <c r="B715" s="44"/>
    </row>
    <row r="716" spans="2:2" ht="13.5" customHeight="1">
      <c r="B716" s="44"/>
    </row>
    <row r="717" spans="2:2" ht="13.5" customHeight="1">
      <c r="B717" s="44"/>
    </row>
    <row r="718" spans="2:2" ht="13.5" customHeight="1">
      <c r="B718" s="44"/>
    </row>
    <row r="719" spans="2:2" ht="13.5" customHeight="1">
      <c r="B719" s="44"/>
    </row>
    <row r="720" spans="2:2" ht="13.5" customHeight="1">
      <c r="B720" s="44"/>
    </row>
    <row r="721" spans="2:2" ht="13.5" customHeight="1">
      <c r="B721" s="44"/>
    </row>
    <row r="722" spans="2:2" ht="13.5" customHeight="1">
      <c r="B722" s="44"/>
    </row>
    <row r="723" spans="2:2" ht="13.5" customHeight="1">
      <c r="B723" s="44"/>
    </row>
    <row r="724" spans="2:2" ht="13.5" customHeight="1">
      <c r="B724" s="44"/>
    </row>
    <row r="725" spans="2:2" ht="13.5" customHeight="1">
      <c r="B725" s="44"/>
    </row>
    <row r="726" spans="2:2" ht="13.5" customHeight="1">
      <c r="B726" s="44"/>
    </row>
    <row r="727" spans="2:2" ht="13.5" customHeight="1">
      <c r="B727" s="44"/>
    </row>
    <row r="728" spans="2:2" ht="13.5" customHeight="1">
      <c r="B728" s="44"/>
    </row>
    <row r="729" spans="2:2" ht="13.5" customHeight="1">
      <c r="B729" s="44"/>
    </row>
    <row r="730" spans="2:2" ht="13.5" customHeight="1">
      <c r="B730" s="44"/>
    </row>
    <row r="731" spans="2:2" ht="13.5" customHeight="1">
      <c r="B731" s="44"/>
    </row>
    <row r="732" spans="2:2" ht="13.5" customHeight="1">
      <c r="B732" s="44"/>
    </row>
    <row r="733" spans="2:2" ht="13.5" customHeight="1">
      <c r="B733" s="44"/>
    </row>
    <row r="734" spans="2:2" ht="13.5" customHeight="1">
      <c r="B734" s="44"/>
    </row>
    <row r="735" spans="2:2" ht="13.5" customHeight="1">
      <c r="B735" s="44"/>
    </row>
    <row r="736" spans="2:2" ht="13.5" customHeight="1">
      <c r="B736" s="44"/>
    </row>
    <row r="737" spans="2:2" ht="13.5" customHeight="1">
      <c r="B737" s="44"/>
    </row>
    <row r="738" spans="2:2" ht="13.5" customHeight="1">
      <c r="B738" s="44"/>
    </row>
    <row r="739" spans="2:2" ht="13.5" customHeight="1">
      <c r="B739" s="44"/>
    </row>
    <row r="740" spans="2:2" ht="13.5" customHeight="1">
      <c r="B740" s="44"/>
    </row>
    <row r="741" spans="2:2" ht="13.5" customHeight="1">
      <c r="B741" s="44"/>
    </row>
    <row r="742" spans="2:2" ht="13.5" customHeight="1">
      <c r="B742" s="44"/>
    </row>
    <row r="743" spans="2:2" ht="13.5" customHeight="1">
      <c r="B743" s="44"/>
    </row>
    <row r="744" spans="2:2" ht="13.5" customHeight="1">
      <c r="B744" s="44"/>
    </row>
    <row r="745" spans="2:2" ht="13.5" customHeight="1">
      <c r="B745" s="44"/>
    </row>
    <row r="746" spans="2:2" ht="13.5" customHeight="1">
      <c r="B746" s="44"/>
    </row>
    <row r="747" spans="2:2" ht="13.5" customHeight="1">
      <c r="B747" s="44"/>
    </row>
    <row r="748" spans="2:2" ht="13.5" customHeight="1">
      <c r="B748" s="44"/>
    </row>
    <row r="749" spans="2:2" ht="13.5" customHeight="1">
      <c r="B749" s="44"/>
    </row>
    <row r="750" spans="2:2" ht="13.5" customHeight="1">
      <c r="B750" s="44"/>
    </row>
    <row r="751" spans="2:2" ht="13.5" customHeight="1">
      <c r="B751" s="44"/>
    </row>
    <row r="752" spans="2:2" ht="13.5" customHeight="1">
      <c r="B752" s="44"/>
    </row>
    <row r="753" spans="2:2" ht="13.5" customHeight="1">
      <c r="B753" s="44"/>
    </row>
    <row r="754" spans="2:2" ht="13.5" customHeight="1">
      <c r="B754" s="44"/>
    </row>
    <row r="755" spans="2:2" ht="13.5" customHeight="1">
      <c r="B755" s="44"/>
    </row>
    <row r="756" spans="2:2" ht="13.5" customHeight="1">
      <c r="B756" s="44"/>
    </row>
    <row r="757" spans="2:2" ht="13.5" customHeight="1">
      <c r="B757" s="44"/>
    </row>
    <row r="758" spans="2:2" ht="13.5" customHeight="1">
      <c r="B758" s="44"/>
    </row>
    <row r="759" spans="2:2" ht="13.5" customHeight="1">
      <c r="B759" s="44"/>
    </row>
    <row r="760" spans="2:2" ht="13.5" customHeight="1">
      <c r="B760" s="44"/>
    </row>
    <row r="761" spans="2:2" ht="13.5" customHeight="1">
      <c r="B761" s="44"/>
    </row>
    <row r="762" spans="2:2" ht="13.5" customHeight="1">
      <c r="B762" s="44"/>
    </row>
    <row r="763" spans="2:2" ht="13.5" customHeight="1">
      <c r="B763" s="44"/>
    </row>
    <row r="764" spans="2:2" ht="13.5" customHeight="1">
      <c r="B764" s="44"/>
    </row>
    <row r="765" spans="2:2" ht="13.5" customHeight="1">
      <c r="B765" s="44"/>
    </row>
    <row r="766" spans="2:2" ht="13.5" customHeight="1">
      <c r="B766" s="44"/>
    </row>
    <row r="767" spans="2:2" ht="13.5" customHeight="1">
      <c r="B767" s="44"/>
    </row>
    <row r="768" spans="2:2" ht="13.5" customHeight="1">
      <c r="B768" s="44"/>
    </row>
    <row r="769" spans="2:2" ht="13.5" customHeight="1">
      <c r="B769" s="44"/>
    </row>
    <row r="770" spans="2:2" ht="13.5" customHeight="1">
      <c r="B770" s="44"/>
    </row>
    <row r="771" spans="2:2" ht="13.5" customHeight="1">
      <c r="B771" s="44"/>
    </row>
    <row r="772" spans="2:2" ht="13.5" customHeight="1">
      <c r="B772" s="44"/>
    </row>
    <row r="773" spans="2:2" ht="13.5" customHeight="1">
      <c r="B773" s="44"/>
    </row>
    <row r="774" spans="2:2" ht="13.5" customHeight="1">
      <c r="B774" s="44"/>
    </row>
    <row r="775" spans="2:2" ht="13.5" customHeight="1">
      <c r="B775" s="44"/>
    </row>
    <row r="776" spans="2:2" ht="13.5" customHeight="1">
      <c r="B776" s="44"/>
    </row>
    <row r="777" spans="2:2" ht="13.5" customHeight="1">
      <c r="B777" s="44"/>
    </row>
    <row r="778" spans="2:2" ht="13.5" customHeight="1">
      <c r="B778" s="44"/>
    </row>
    <row r="779" spans="2:2" ht="13.5" customHeight="1">
      <c r="B779" s="44"/>
    </row>
    <row r="780" spans="2:2" ht="13.5" customHeight="1">
      <c r="B780" s="44"/>
    </row>
    <row r="781" spans="2:2" ht="13.5" customHeight="1">
      <c r="B781" s="44"/>
    </row>
    <row r="782" spans="2:2" ht="13.5" customHeight="1">
      <c r="B782" s="44"/>
    </row>
    <row r="783" spans="2:2" ht="13.5" customHeight="1">
      <c r="B783" s="44"/>
    </row>
    <row r="784" spans="2:2" ht="13.5" customHeight="1">
      <c r="B784" s="44"/>
    </row>
    <row r="785" spans="2:2" ht="13.5" customHeight="1">
      <c r="B785" s="44"/>
    </row>
    <row r="786" spans="2:2" ht="13.5" customHeight="1">
      <c r="B786" s="44"/>
    </row>
    <row r="787" spans="2:2" ht="13.5" customHeight="1">
      <c r="B787" s="44"/>
    </row>
    <row r="788" spans="2:2" ht="13.5" customHeight="1">
      <c r="B788" s="44"/>
    </row>
    <row r="789" spans="2:2" ht="13.5" customHeight="1">
      <c r="B789" s="44"/>
    </row>
    <row r="790" spans="2:2" ht="13.5" customHeight="1">
      <c r="B790" s="44"/>
    </row>
    <row r="791" spans="2:2" ht="13.5" customHeight="1">
      <c r="B791" s="44"/>
    </row>
    <row r="792" spans="2:2" ht="13.5" customHeight="1">
      <c r="B792" s="44"/>
    </row>
    <row r="793" spans="2:2" ht="13.5" customHeight="1">
      <c r="B793" s="44"/>
    </row>
    <row r="794" spans="2:2" ht="13.5" customHeight="1">
      <c r="B794" s="44"/>
    </row>
    <row r="795" spans="2:2" ht="13.5" customHeight="1">
      <c r="B795" s="44"/>
    </row>
    <row r="796" spans="2:2" ht="13.5" customHeight="1">
      <c r="B796" s="44"/>
    </row>
    <row r="797" spans="2:2" ht="13.5" customHeight="1">
      <c r="B797" s="44"/>
    </row>
    <row r="798" spans="2:2" ht="13.5" customHeight="1">
      <c r="B798" s="44"/>
    </row>
    <row r="799" spans="2:2" ht="13.5" customHeight="1">
      <c r="B799" s="44"/>
    </row>
    <row r="800" spans="2:2" ht="13.5" customHeight="1">
      <c r="B800" s="44"/>
    </row>
    <row r="801" spans="2:2" ht="13.5" customHeight="1">
      <c r="B801" s="44"/>
    </row>
    <row r="802" spans="2:2" ht="13.5" customHeight="1">
      <c r="B802" s="44"/>
    </row>
    <row r="803" spans="2:2" ht="13.5" customHeight="1">
      <c r="B803" s="44"/>
    </row>
    <row r="804" spans="2:2" ht="13.5" customHeight="1">
      <c r="B804" s="44"/>
    </row>
    <row r="805" spans="2:2" ht="13.5" customHeight="1">
      <c r="B805" s="44"/>
    </row>
    <row r="806" spans="2:2" ht="13.5" customHeight="1">
      <c r="B806" s="44"/>
    </row>
    <row r="807" spans="2:2" ht="13.5" customHeight="1">
      <c r="B807" s="44"/>
    </row>
    <row r="808" spans="2:2" ht="13.5" customHeight="1">
      <c r="B808" s="44"/>
    </row>
    <row r="809" spans="2:2" ht="13.5" customHeight="1">
      <c r="B809" s="44"/>
    </row>
    <row r="810" spans="2:2" ht="13.5" customHeight="1">
      <c r="B810" s="44"/>
    </row>
    <row r="811" spans="2:2" ht="13.5" customHeight="1">
      <c r="B811" s="44"/>
    </row>
    <row r="812" spans="2:2" ht="13.5" customHeight="1">
      <c r="B812" s="44"/>
    </row>
    <row r="813" spans="2:2" ht="13.5" customHeight="1">
      <c r="B813" s="44"/>
    </row>
    <row r="814" spans="2:2" ht="13.5" customHeight="1">
      <c r="B814" s="44"/>
    </row>
    <row r="815" spans="2:2" ht="13.5" customHeight="1">
      <c r="B815" s="44"/>
    </row>
    <row r="816" spans="2:2" ht="13.5" customHeight="1">
      <c r="B816" s="44"/>
    </row>
    <row r="817" spans="2:2" ht="13.5" customHeight="1">
      <c r="B817" s="44"/>
    </row>
    <row r="818" spans="2:2" ht="13.5" customHeight="1">
      <c r="B818" s="44"/>
    </row>
    <row r="819" spans="2:2" ht="13.5" customHeight="1">
      <c r="B819" s="44"/>
    </row>
    <row r="820" spans="2:2" ht="13.5" customHeight="1">
      <c r="B820" s="44"/>
    </row>
    <row r="821" spans="2:2" ht="13.5" customHeight="1">
      <c r="B821" s="44"/>
    </row>
    <row r="822" spans="2:2" ht="13.5" customHeight="1">
      <c r="B822" s="44"/>
    </row>
    <row r="823" spans="2:2" ht="13.5" customHeight="1">
      <c r="B823" s="44"/>
    </row>
    <row r="824" spans="2:2" ht="13.5" customHeight="1">
      <c r="B824" s="44"/>
    </row>
    <row r="825" spans="2:2" ht="13.5" customHeight="1">
      <c r="B825" s="44"/>
    </row>
    <row r="826" spans="2:2" ht="13.5" customHeight="1">
      <c r="B826" s="44"/>
    </row>
    <row r="827" spans="2:2" ht="13.5" customHeight="1">
      <c r="B827" s="44"/>
    </row>
    <row r="828" spans="2:2" ht="13.5" customHeight="1">
      <c r="B828" s="44"/>
    </row>
    <row r="829" spans="2:2" ht="13.5" customHeight="1">
      <c r="B829" s="44"/>
    </row>
    <row r="830" spans="2:2" ht="13.5" customHeight="1">
      <c r="B830" s="44"/>
    </row>
    <row r="831" spans="2:2" ht="13.5" customHeight="1">
      <c r="B831" s="44"/>
    </row>
    <row r="832" spans="2:2" ht="13.5" customHeight="1">
      <c r="B832" s="44"/>
    </row>
    <row r="833" spans="2:2" ht="13.5" customHeight="1">
      <c r="B833" s="44"/>
    </row>
    <row r="834" spans="2:2" ht="13.5" customHeight="1">
      <c r="B834" s="44"/>
    </row>
    <row r="835" spans="2:2" ht="13.5" customHeight="1">
      <c r="B835" s="44"/>
    </row>
    <row r="836" spans="2:2" ht="13.5" customHeight="1">
      <c r="B836" s="44"/>
    </row>
    <row r="837" spans="2:2" ht="13.5" customHeight="1">
      <c r="B837" s="44"/>
    </row>
    <row r="838" spans="2:2" ht="13.5" customHeight="1">
      <c r="B838" s="44"/>
    </row>
    <row r="839" spans="2:2" ht="13.5" customHeight="1">
      <c r="B839" s="44"/>
    </row>
    <row r="840" spans="2:2" ht="13.5" customHeight="1">
      <c r="B840" s="44"/>
    </row>
    <row r="841" spans="2:2" ht="13.5" customHeight="1">
      <c r="B841" s="44"/>
    </row>
    <row r="842" spans="2:2" ht="13.5" customHeight="1">
      <c r="B842" s="44"/>
    </row>
    <row r="843" spans="2:2" ht="13.5" customHeight="1">
      <c r="B843" s="44"/>
    </row>
    <row r="844" spans="2:2" ht="13.5" customHeight="1">
      <c r="B844" s="44"/>
    </row>
    <row r="845" spans="2:2" ht="13.5" customHeight="1">
      <c r="B845" s="44"/>
    </row>
    <row r="846" spans="2:2" ht="13.5" customHeight="1">
      <c r="B846" s="44"/>
    </row>
    <row r="847" spans="2:2" ht="13.5" customHeight="1">
      <c r="B847" s="44"/>
    </row>
    <row r="848" spans="2:2" ht="13.5" customHeight="1">
      <c r="B848" s="44"/>
    </row>
    <row r="849" spans="2:2" ht="13.5" customHeight="1">
      <c r="B849" s="44"/>
    </row>
    <row r="850" spans="2:2" ht="13.5" customHeight="1">
      <c r="B850" s="44"/>
    </row>
    <row r="851" spans="2:2" ht="13.5" customHeight="1">
      <c r="B851" s="44"/>
    </row>
    <row r="852" spans="2:2" ht="13.5" customHeight="1">
      <c r="B852" s="44"/>
    </row>
    <row r="853" spans="2:2" ht="13.5" customHeight="1">
      <c r="B853" s="44"/>
    </row>
    <row r="854" spans="2:2" ht="13.5" customHeight="1">
      <c r="B854" s="44"/>
    </row>
    <row r="855" spans="2:2" ht="13.5" customHeight="1">
      <c r="B855" s="44"/>
    </row>
    <row r="856" spans="2:2" ht="13.5" customHeight="1">
      <c r="B856" s="44"/>
    </row>
    <row r="857" spans="2:2" ht="13.5" customHeight="1">
      <c r="B857" s="44"/>
    </row>
    <row r="858" spans="2:2" ht="13.5" customHeight="1">
      <c r="B858" s="44"/>
    </row>
    <row r="859" spans="2:2" ht="13.5" customHeight="1">
      <c r="B859" s="44"/>
    </row>
    <row r="860" spans="2:2" ht="13.5" customHeight="1">
      <c r="B860" s="44"/>
    </row>
    <row r="861" spans="2:2" ht="13.5" customHeight="1">
      <c r="B861" s="44"/>
    </row>
    <row r="862" spans="2:2" ht="13.5" customHeight="1">
      <c r="B862" s="44"/>
    </row>
    <row r="863" spans="2:2" ht="13.5" customHeight="1">
      <c r="B863" s="44"/>
    </row>
    <row r="864" spans="2:2" ht="13.5" customHeight="1">
      <c r="B864" s="44"/>
    </row>
    <row r="865" spans="2:2" ht="13.5" customHeight="1">
      <c r="B865" s="44"/>
    </row>
    <row r="866" spans="2:2" ht="13.5" customHeight="1">
      <c r="B866" s="44"/>
    </row>
    <row r="867" spans="2:2" ht="13.5" customHeight="1">
      <c r="B867" s="44"/>
    </row>
    <row r="868" spans="2:2" ht="13.5" customHeight="1">
      <c r="B868" s="44"/>
    </row>
    <row r="869" spans="2:2" ht="13.5" customHeight="1">
      <c r="B869" s="44"/>
    </row>
    <row r="870" spans="2:2" ht="13.5" customHeight="1">
      <c r="B870" s="44"/>
    </row>
    <row r="871" spans="2:2" ht="13.5" customHeight="1">
      <c r="B871" s="44"/>
    </row>
    <row r="872" spans="2:2" ht="13.5" customHeight="1">
      <c r="B872" s="44"/>
    </row>
    <row r="873" spans="2:2" ht="13.5" customHeight="1">
      <c r="B873" s="44"/>
    </row>
    <row r="874" spans="2:2" ht="13.5" customHeight="1">
      <c r="B874" s="44"/>
    </row>
    <row r="875" spans="2:2" ht="13.5" customHeight="1">
      <c r="B875" s="44"/>
    </row>
    <row r="876" spans="2:2" ht="13.5" customHeight="1">
      <c r="B876" s="44"/>
    </row>
    <row r="877" spans="2:2" ht="13.5" customHeight="1">
      <c r="B877" s="44"/>
    </row>
    <row r="878" spans="2:2" ht="13.5" customHeight="1">
      <c r="B878" s="44"/>
    </row>
    <row r="879" spans="2:2" ht="13.5" customHeight="1">
      <c r="B879" s="44"/>
    </row>
    <row r="880" spans="2:2" ht="13.5" customHeight="1">
      <c r="B880" s="44"/>
    </row>
    <row r="881" spans="2:2" ht="13.5" customHeight="1">
      <c r="B881" s="44"/>
    </row>
    <row r="882" spans="2:2" ht="13.5" customHeight="1">
      <c r="B882" s="44"/>
    </row>
    <row r="883" spans="2:2" ht="13.5" customHeight="1">
      <c r="B883" s="44"/>
    </row>
    <row r="884" spans="2:2" ht="13.5" customHeight="1">
      <c r="B884" s="44"/>
    </row>
    <row r="885" spans="2:2" ht="13.5" customHeight="1">
      <c r="B885" s="44"/>
    </row>
    <row r="886" spans="2:2" ht="13.5" customHeight="1">
      <c r="B886" s="44"/>
    </row>
    <row r="887" spans="2:2" ht="13.5" customHeight="1">
      <c r="B887" s="44"/>
    </row>
    <row r="888" spans="2:2" ht="13.5" customHeight="1">
      <c r="B888" s="44"/>
    </row>
    <row r="889" spans="2:2" ht="13.5" customHeight="1">
      <c r="B889" s="44"/>
    </row>
    <row r="890" spans="2:2" ht="13.5" customHeight="1">
      <c r="B890" s="44"/>
    </row>
    <row r="891" spans="2:2" ht="13.5" customHeight="1">
      <c r="B891" s="44"/>
    </row>
    <row r="892" spans="2:2" ht="13.5" customHeight="1">
      <c r="B892" s="44"/>
    </row>
    <row r="893" spans="2:2" ht="13.5" customHeight="1">
      <c r="B893" s="44"/>
    </row>
    <row r="894" spans="2:2" ht="13.5" customHeight="1">
      <c r="B894" s="44"/>
    </row>
    <row r="895" spans="2:2" ht="13.5" customHeight="1">
      <c r="B895" s="44"/>
    </row>
    <row r="896" spans="2:2" ht="13.5" customHeight="1">
      <c r="B896" s="44"/>
    </row>
    <row r="897" spans="2:2" ht="13.5" customHeight="1">
      <c r="B897" s="44"/>
    </row>
    <row r="898" spans="2:2" ht="13.5" customHeight="1">
      <c r="B898" s="44"/>
    </row>
    <row r="899" spans="2:2" ht="13.5" customHeight="1">
      <c r="B899" s="44"/>
    </row>
    <row r="900" spans="2:2" ht="13.5" customHeight="1">
      <c r="B900" s="44"/>
    </row>
    <row r="901" spans="2:2" ht="13.5" customHeight="1">
      <c r="B901" s="44"/>
    </row>
    <row r="902" spans="2:2" ht="13.5" customHeight="1">
      <c r="B902" s="44"/>
    </row>
    <row r="903" spans="2:2" ht="13.5" customHeight="1">
      <c r="B903" s="44"/>
    </row>
    <row r="904" spans="2:2" ht="13.5" customHeight="1">
      <c r="B904" s="44"/>
    </row>
    <row r="905" spans="2:2" ht="13.5" customHeight="1">
      <c r="B905" s="44"/>
    </row>
    <row r="906" spans="2:2" ht="13.5" customHeight="1">
      <c r="B906" s="44"/>
    </row>
    <row r="907" spans="2:2" ht="13.5" customHeight="1">
      <c r="B907" s="44"/>
    </row>
    <row r="908" spans="2:2" ht="13.5" customHeight="1">
      <c r="B908" s="44"/>
    </row>
    <row r="909" spans="2:2" ht="13.5" customHeight="1">
      <c r="B909" s="44"/>
    </row>
    <row r="910" spans="2:2" ht="13.5" customHeight="1">
      <c r="B910" s="44"/>
    </row>
    <row r="911" spans="2:2" ht="13.5" customHeight="1">
      <c r="B911" s="44"/>
    </row>
    <row r="912" spans="2:2" ht="13.5" customHeight="1">
      <c r="B912" s="44"/>
    </row>
    <row r="913" spans="2:2" ht="13.5" customHeight="1">
      <c r="B913" s="44"/>
    </row>
    <row r="914" spans="2:2" ht="13.5" customHeight="1">
      <c r="B914" s="44"/>
    </row>
    <row r="915" spans="2:2" ht="13.5" customHeight="1">
      <c r="B915" s="44"/>
    </row>
    <row r="916" spans="2:2" ht="13.5" customHeight="1">
      <c r="B916" s="44"/>
    </row>
    <row r="917" spans="2:2" ht="13.5" customHeight="1">
      <c r="B917" s="44"/>
    </row>
    <row r="918" spans="2:2" ht="13.5" customHeight="1">
      <c r="B918" s="44"/>
    </row>
    <row r="919" spans="2:2" ht="13.5" customHeight="1">
      <c r="B919" s="44"/>
    </row>
    <row r="920" spans="2:2" ht="13.5" customHeight="1">
      <c r="B920" s="44"/>
    </row>
    <row r="921" spans="2:2" ht="13.5" customHeight="1">
      <c r="B921" s="44"/>
    </row>
    <row r="922" spans="2:2" ht="13.5" customHeight="1">
      <c r="B922" s="44"/>
    </row>
    <row r="923" spans="2:2" ht="13.5" customHeight="1">
      <c r="B923" s="44"/>
    </row>
    <row r="924" spans="2:2" ht="13.5" customHeight="1">
      <c r="B924" s="44"/>
    </row>
    <row r="925" spans="2:2" ht="13.5" customHeight="1">
      <c r="B925" s="44"/>
    </row>
    <row r="926" spans="2:2" ht="13.5" customHeight="1">
      <c r="B926" s="44"/>
    </row>
    <row r="927" spans="2:2" ht="13.5" customHeight="1">
      <c r="B927" s="44"/>
    </row>
    <row r="928" spans="2:2" ht="13.5" customHeight="1">
      <c r="B928" s="44"/>
    </row>
    <row r="929" spans="2:2" ht="13.5" customHeight="1">
      <c r="B929" s="44"/>
    </row>
    <row r="930" spans="2:2" ht="13.5" customHeight="1">
      <c r="B930" s="44"/>
    </row>
    <row r="931" spans="2:2" ht="13.5" customHeight="1">
      <c r="B931" s="44"/>
    </row>
    <row r="932" spans="2:2" ht="13.5" customHeight="1">
      <c r="B932" s="44"/>
    </row>
    <row r="933" spans="2:2" ht="13.5" customHeight="1">
      <c r="B933" s="44"/>
    </row>
    <row r="934" spans="2:2" ht="13.5" customHeight="1">
      <c r="B934" s="44"/>
    </row>
    <row r="935" spans="2:2" ht="13.5" customHeight="1">
      <c r="B935" s="44"/>
    </row>
    <row r="936" spans="2:2" ht="13.5" customHeight="1">
      <c r="B936" s="44"/>
    </row>
    <row r="937" spans="2:2" ht="13.5" customHeight="1">
      <c r="B937" s="44"/>
    </row>
    <row r="938" spans="2:2" ht="13.5" customHeight="1">
      <c r="B938" s="44"/>
    </row>
    <row r="939" spans="2:2" ht="13.5" customHeight="1">
      <c r="B939" s="44"/>
    </row>
    <row r="940" spans="2:2" ht="13.5" customHeight="1">
      <c r="B940" s="44"/>
    </row>
    <row r="941" spans="2:2" ht="13.5" customHeight="1">
      <c r="B941" s="44"/>
    </row>
    <row r="942" spans="2:2" ht="13.5" customHeight="1">
      <c r="B942" s="44"/>
    </row>
    <row r="943" spans="2:2" ht="13.5" customHeight="1">
      <c r="B943" s="44"/>
    </row>
    <row r="944" spans="2:2" ht="13.5" customHeight="1">
      <c r="B944" s="44"/>
    </row>
    <row r="945" spans="2:2" ht="13.5" customHeight="1">
      <c r="B945" s="44"/>
    </row>
    <row r="946" spans="2:2" ht="13.5" customHeight="1">
      <c r="B946" s="44"/>
    </row>
    <row r="947" spans="2:2" ht="13.5" customHeight="1">
      <c r="B947" s="44"/>
    </row>
    <row r="948" spans="2:2" ht="13.5" customHeight="1">
      <c r="B948" s="44"/>
    </row>
    <row r="949" spans="2:2" ht="13.5" customHeight="1">
      <c r="B949" s="44"/>
    </row>
    <row r="950" spans="2:2" ht="13.5" customHeight="1">
      <c r="B950" s="44"/>
    </row>
    <row r="951" spans="2:2" ht="13.5" customHeight="1">
      <c r="B951" s="44"/>
    </row>
    <row r="952" spans="2:2" ht="13.5" customHeight="1">
      <c r="B952" s="44"/>
    </row>
    <row r="953" spans="2:2" ht="13.5" customHeight="1">
      <c r="B953" s="44"/>
    </row>
    <row r="954" spans="2:2" ht="13.5" customHeight="1">
      <c r="B954" s="44"/>
    </row>
    <row r="955" spans="2:2" ht="13.5" customHeight="1">
      <c r="B955" s="44"/>
    </row>
    <row r="956" spans="2:2" ht="13.5" customHeight="1">
      <c r="B956" s="44"/>
    </row>
    <row r="957" spans="2:2" ht="13.5" customHeight="1">
      <c r="B957" s="44"/>
    </row>
    <row r="958" spans="2:2" ht="13.5" customHeight="1">
      <c r="B958" s="44"/>
    </row>
    <row r="959" spans="2:2" ht="13.5" customHeight="1">
      <c r="B959" s="44"/>
    </row>
    <row r="960" spans="2:2" ht="13.5" customHeight="1">
      <c r="B960" s="44"/>
    </row>
    <row r="961" spans="2:2" ht="13.5" customHeight="1">
      <c r="B961" s="44"/>
    </row>
    <row r="962" spans="2:2" ht="13.5" customHeight="1">
      <c r="B962" s="44"/>
    </row>
    <row r="963" spans="2:2" ht="13.5" customHeight="1">
      <c r="B963" s="44"/>
    </row>
    <row r="964" spans="2:2" ht="13.5" customHeight="1">
      <c r="B964" s="44"/>
    </row>
    <row r="965" spans="2:2" ht="13.5" customHeight="1">
      <c r="B965" s="44"/>
    </row>
    <row r="966" spans="2:2" ht="13.5" customHeight="1">
      <c r="B966" s="44"/>
    </row>
    <row r="967" spans="2:2" ht="13.5" customHeight="1">
      <c r="B967" s="44"/>
    </row>
    <row r="968" spans="2:2" ht="13.5" customHeight="1">
      <c r="B968" s="44"/>
    </row>
    <row r="969" spans="2:2" ht="13.5" customHeight="1">
      <c r="B969" s="44"/>
    </row>
    <row r="970" spans="2:2" ht="13.5" customHeight="1">
      <c r="B970" s="44"/>
    </row>
    <row r="971" spans="2:2" ht="13.5" customHeight="1">
      <c r="B971" s="44"/>
    </row>
    <row r="972" spans="2:2" ht="13.5" customHeight="1">
      <c r="B972" s="44"/>
    </row>
    <row r="973" spans="2:2" ht="13.5" customHeight="1">
      <c r="B973" s="44"/>
    </row>
    <row r="974" spans="2:2" ht="13.5" customHeight="1">
      <c r="B974" s="44"/>
    </row>
    <row r="975" spans="2:2" ht="13.5" customHeight="1">
      <c r="B975" s="44"/>
    </row>
    <row r="976" spans="2:2" ht="13.5" customHeight="1">
      <c r="B976" s="44"/>
    </row>
    <row r="977" spans="2:2" ht="13.5" customHeight="1">
      <c r="B977" s="44"/>
    </row>
    <row r="978" spans="2:2" ht="13.5" customHeight="1">
      <c r="B978" s="44"/>
    </row>
    <row r="979" spans="2:2" ht="13.5" customHeight="1">
      <c r="B979" s="44"/>
    </row>
    <row r="980" spans="2:2" ht="13.5" customHeight="1">
      <c r="B980" s="44"/>
    </row>
    <row r="981" spans="2:2" ht="13.5" customHeight="1">
      <c r="B981" s="44"/>
    </row>
    <row r="982" spans="2:2" ht="13.5" customHeight="1">
      <c r="B982" s="44"/>
    </row>
    <row r="983" spans="2:2" ht="13.5" customHeight="1">
      <c r="B983" s="44"/>
    </row>
    <row r="984" spans="2:2" ht="13.5" customHeight="1">
      <c r="B984" s="44"/>
    </row>
    <row r="985" spans="2:2" ht="13.5" customHeight="1">
      <c r="B985" s="44"/>
    </row>
    <row r="986" spans="2:2" ht="13.5" customHeight="1">
      <c r="B986" s="44"/>
    </row>
    <row r="987" spans="2:2" ht="13.5" customHeight="1">
      <c r="B987" s="44"/>
    </row>
    <row r="988" spans="2:2" ht="13.5" customHeight="1">
      <c r="B988" s="44"/>
    </row>
    <row r="989" spans="2:2" ht="13.5" customHeight="1">
      <c r="B989" s="44"/>
    </row>
    <row r="990" spans="2:2" ht="13.5" customHeight="1">
      <c r="B990" s="44"/>
    </row>
    <row r="991" spans="2:2" ht="13.5" customHeight="1">
      <c r="B991" s="44"/>
    </row>
    <row r="992" spans="2:2" ht="13.5" customHeight="1">
      <c r="B992" s="44"/>
    </row>
    <row r="993" spans="2:2" ht="13.5" customHeight="1">
      <c r="B993" s="44"/>
    </row>
    <row r="994" spans="2:2" ht="13.5" customHeight="1">
      <c r="B994" s="44"/>
    </row>
    <row r="995" spans="2:2" ht="13.5" customHeight="1">
      <c r="B995" s="44"/>
    </row>
    <row r="996" spans="2:2" ht="13.5" customHeight="1">
      <c r="B996" s="44"/>
    </row>
    <row r="997" spans="2:2" ht="13.5" customHeight="1">
      <c r="B997" s="44"/>
    </row>
    <row r="998" spans="2:2" ht="13.5" customHeight="1">
      <c r="B998" s="44"/>
    </row>
    <row r="999" spans="2:2" ht="13.5" customHeight="1">
      <c r="B999" s="44"/>
    </row>
    <row r="1000" spans="2:2" ht="13.5" customHeight="1">
      <c r="B1000" s="44"/>
    </row>
  </sheetData>
  <mergeCells count="2">
    <mergeCell ref="A1:Y1"/>
    <mergeCell ref="A4:E4"/>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X1"/>
    </sheetView>
  </sheetViews>
  <sheetFormatPr defaultColWidth="12.625" defaultRowHeight="15" customHeight="1"/>
  <cols>
    <col min="1" max="1" width="26.75" customWidth="1"/>
    <col min="2" max="2" width="18.125" customWidth="1"/>
    <col min="3" max="3" width="21.25" customWidth="1"/>
    <col min="4" max="4" width="21.75" customWidth="1"/>
    <col min="5"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2"/>
      <c r="Z1" s="2"/>
    </row>
    <row r="2" spans="1:26" ht="25.5" customHeight="1">
      <c r="A2" s="17" t="s">
        <v>465</v>
      </c>
      <c r="B2" s="4"/>
      <c r="C2" s="4"/>
      <c r="D2" s="42"/>
      <c r="E2" s="42"/>
      <c r="F2" s="43"/>
      <c r="G2" s="4"/>
      <c r="H2" s="4"/>
      <c r="I2" s="4"/>
      <c r="J2" s="4"/>
      <c r="K2" s="4"/>
      <c r="L2" s="4"/>
      <c r="M2" s="4"/>
      <c r="N2" s="4"/>
      <c r="O2" s="4"/>
      <c r="P2" s="4"/>
      <c r="Q2" s="4"/>
      <c r="R2" s="4"/>
      <c r="S2" s="4"/>
      <c r="T2" s="4"/>
      <c r="U2" s="4"/>
      <c r="V2" s="4"/>
      <c r="W2" s="2"/>
      <c r="X2" s="2"/>
      <c r="Y2" s="2"/>
      <c r="Z2" s="2"/>
    </row>
    <row r="3" spans="1:26" ht="11.25" customHeight="1">
      <c r="A3" s="4"/>
      <c r="B3" s="4"/>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9"/>
      <c r="E4" s="7"/>
      <c r="F4" s="7"/>
      <c r="G4" s="7"/>
      <c r="H4" s="7"/>
      <c r="I4" s="7"/>
      <c r="J4" s="7"/>
      <c r="K4" s="7"/>
      <c r="L4" s="7"/>
      <c r="M4" s="7"/>
      <c r="N4" s="8"/>
      <c r="O4" s="8"/>
      <c r="P4" s="8"/>
      <c r="Q4" s="8"/>
      <c r="R4" s="8"/>
      <c r="S4" s="8"/>
      <c r="T4" s="8"/>
      <c r="U4" s="8"/>
      <c r="V4" s="2"/>
      <c r="W4" s="2"/>
      <c r="X4" s="2"/>
      <c r="Y4" s="2"/>
      <c r="Z4" s="2"/>
    </row>
    <row r="5" spans="1:26" ht="59.25" customHeight="1">
      <c r="A5" s="35" t="s">
        <v>466</v>
      </c>
      <c r="B5" s="35" t="s">
        <v>427</v>
      </c>
      <c r="C5" s="35" t="s">
        <v>428</v>
      </c>
      <c r="D5" s="49" t="s">
        <v>429</v>
      </c>
      <c r="E5" s="2"/>
      <c r="F5" s="2"/>
      <c r="G5" s="2"/>
      <c r="H5" s="2"/>
      <c r="I5" s="2"/>
      <c r="J5" s="2"/>
      <c r="K5" s="2"/>
      <c r="L5" s="2"/>
      <c r="M5" s="2"/>
      <c r="N5" s="2"/>
      <c r="O5" s="2"/>
      <c r="P5" s="2"/>
      <c r="Q5" s="2"/>
      <c r="R5" s="2"/>
      <c r="S5" s="2"/>
      <c r="T5" s="2"/>
      <c r="U5" s="2"/>
      <c r="V5" s="2"/>
      <c r="W5" s="2"/>
      <c r="X5" s="2"/>
      <c r="Y5" s="2"/>
      <c r="Z5" s="2"/>
    </row>
    <row r="6" spans="1:26" ht="13.5" customHeight="1">
      <c r="A6" s="24" t="s">
        <v>469</v>
      </c>
      <c r="B6" s="46">
        <v>34554</v>
      </c>
      <c r="C6" s="25">
        <v>82</v>
      </c>
      <c r="D6" s="45">
        <f t="shared" ref="D6:D8" si="0">C6/B6</f>
        <v>2.3730971812235919E-3</v>
      </c>
    </row>
    <row r="7" spans="1:26" ht="13.5" customHeight="1">
      <c r="A7" s="24" t="s">
        <v>470</v>
      </c>
      <c r="B7" s="46">
        <v>68233</v>
      </c>
      <c r="C7" s="25">
        <v>348</v>
      </c>
      <c r="D7" s="45">
        <f t="shared" si="0"/>
        <v>5.1001714712822239E-3</v>
      </c>
    </row>
    <row r="8" spans="1:26" ht="13.5" customHeight="1">
      <c r="A8" s="27" t="s">
        <v>425</v>
      </c>
      <c r="B8" s="28">
        <v>102787</v>
      </c>
      <c r="C8" s="37">
        <v>430</v>
      </c>
      <c r="D8" s="48">
        <f t="shared" si="0"/>
        <v>4.1834084076780142E-3</v>
      </c>
    </row>
    <row r="9" spans="1:26" ht="13.5" customHeight="1"/>
    <row r="10" spans="1:26" ht="13.5" customHeight="1"/>
    <row r="11" spans="1:26" ht="13.5" customHeight="1"/>
    <row r="12" spans="1:26" ht="13.5" customHeight="1"/>
    <row r="13" spans="1:26" ht="13.5" customHeight="1"/>
    <row r="14" spans="1:26" ht="13.5" customHeight="1">
      <c r="A14" s="50"/>
    </row>
    <row r="15" spans="1:26" ht="13.5" customHeight="1"/>
    <row r="16" spans="1:2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A1:X1"/>
    <mergeCell ref="A4:D4"/>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sqref="A1:V1"/>
    </sheetView>
  </sheetViews>
  <sheetFormatPr defaultColWidth="12.625" defaultRowHeight="15" customHeight="1"/>
  <cols>
    <col min="1" max="1" width="57.125" customWidth="1"/>
    <col min="2" max="2" width="44" customWidth="1"/>
    <col min="3" max="3" width="56.625" customWidth="1"/>
    <col min="4"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2"/>
      <c r="X1" s="2"/>
      <c r="Y1" s="2"/>
      <c r="Z1" s="2"/>
    </row>
    <row r="2" spans="1:26" ht="25.5" customHeight="1">
      <c r="A2" s="17" t="s">
        <v>471</v>
      </c>
      <c r="B2" s="42"/>
      <c r="C2" s="4"/>
      <c r="D2" s="42"/>
      <c r="E2" s="42"/>
      <c r="F2" s="43"/>
      <c r="G2" s="4"/>
      <c r="H2" s="4"/>
      <c r="I2" s="4"/>
      <c r="J2" s="4"/>
      <c r="K2" s="4"/>
      <c r="L2" s="4"/>
      <c r="M2" s="4"/>
      <c r="N2" s="4"/>
      <c r="O2" s="4"/>
      <c r="P2" s="4"/>
      <c r="Q2" s="4"/>
      <c r="R2" s="4"/>
      <c r="S2" s="4"/>
      <c r="T2" s="4"/>
      <c r="U2" s="4"/>
      <c r="V2" s="4"/>
      <c r="W2" s="2"/>
      <c r="X2" s="2"/>
      <c r="Y2" s="2"/>
      <c r="Z2" s="2"/>
    </row>
    <row r="3" spans="1:26" ht="11.25" customHeight="1">
      <c r="A3" s="4"/>
      <c r="B3" s="42"/>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9"/>
      <c r="C4" s="7"/>
      <c r="D4" s="7"/>
      <c r="E4" s="7"/>
      <c r="F4" s="7"/>
      <c r="G4" s="7"/>
      <c r="H4" s="7"/>
      <c r="I4" s="7"/>
      <c r="J4" s="7"/>
      <c r="K4" s="7"/>
      <c r="L4" s="7"/>
      <c r="M4" s="7"/>
      <c r="N4" s="8"/>
      <c r="O4" s="8"/>
      <c r="P4" s="8"/>
      <c r="Q4" s="8"/>
      <c r="R4" s="8"/>
      <c r="S4" s="8"/>
      <c r="T4" s="8"/>
      <c r="U4" s="8"/>
      <c r="V4" s="2"/>
      <c r="W4" s="2"/>
      <c r="X4" s="2"/>
      <c r="Y4" s="2"/>
      <c r="Z4" s="2"/>
    </row>
    <row r="5" spans="1:26" ht="59.25" customHeight="1">
      <c r="A5" s="35" t="s">
        <v>8</v>
      </c>
      <c r="B5" s="49" t="s">
        <v>472</v>
      </c>
      <c r="C5" s="2"/>
      <c r="D5" s="2"/>
      <c r="E5" s="2"/>
      <c r="F5" s="2"/>
      <c r="G5" s="2"/>
      <c r="H5" s="2"/>
      <c r="I5" s="2"/>
      <c r="J5" s="2"/>
      <c r="K5" s="2"/>
      <c r="L5" s="2"/>
      <c r="M5" s="2"/>
      <c r="N5" s="2"/>
      <c r="O5" s="2"/>
      <c r="P5" s="2"/>
      <c r="Q5" s="2"/>
      <c r="R5" s="2"/>
      <c r="S5" s="2"/>
      <c r="T5" s="2"/>
      <c r="U5" s="2"/>
      <c r="V5" s="2"/>
      <c r="W5" s="2"/>
      <c r="X5" s="2"/>
      <c r="Y5" s="2"/>
      <c r="Z5" s="2"/>
    </row>
    <row r="6" spans="1:26" ht="15" customHeight="1">
      <c r="A6" s="24" t="s">
        <v>473</v>
      </c>
      <c r="B6" s="25" t="s">
        <v>474</v>
      </c>
    </row>
    <row r="7" spans="1:26" ht="15" customHeight="1">
      <c r="A7" s="24" t="s">
        <v>475</v>
      </c>
      <c r="B7" s="25" t="s">
        <v>474</v>
      </c>
    </row>
    <row r="8" spans="1:26" ht="15" customHeight="1">
      <c r="A8" s="24" t="s">
        <v>476</v>
      </c>
      <c r="B8" s="25" t="s">
        <v>474</v>
      </c>
    </row>
    <row r="9" spans="1:26" ht="15" customHeight="1">
      <c r="A9" s="24" t="s">
        <v>477</v>
      </c>
      <c r="B9" s="25" t="s">
        <v>474</v>
      </c>
    </row>
    <row r="10" spans="1:26" ht="15" customHeight="1">
      <c r="A10" s="24" t="s">
        <v>478</v>
      </c>
      <c r="B10" s="25" t="s">
        <v>474</v>
      </c>
    </row>
    <row r="11" spans="1:26" ht="15" customHeight="1">
      <c r="A11" s="24" t="s">
        <v>479</v>
      </c>
      <c r="B11" s="25" t="s">
        <v>474</v>
      </c>
    </row>
    <row r="12" spans="1:26" ht="15" customHeight="1">
      <c r="A12" s="24" t="s">
        <v>480</v>
      </c>
      <c r="B12" s="25" t="s">
        <v>474</v>
      </c>
    </row>
    <row r="13" spans="1:26" ht="15" customHeight="1">
      <c r="A13" s="24" t="s">
        <v>481</v>
      </c>
      <c r="B13" s="25" t="s">
        <v>474</v>
      </c>
    </row>
    <row r="14" spans="1:26" ht="15" customHeight="1">
      <c r="A14" s="24" t="s">
        <v>482</v>
      </c>
      <c r="B14" s="25" t="s">
        <v>474</v>
      </c>
    </row>
    <row r="15" spans="1:26" ht="15" customHeight="1">
      <c r="A15" s="24" t="s">
        <v>483</v>
      </c>
      <c r="B15" s="25" t="s">
        <v>474</v>
      </c>
    </row>
    <row r="16" spans="1:26" ht="15" customHeight="1">
      <c r="A16" s="24" t="s">
        <v>484</v>
      </c>
      <c r="B16" s="25" t="s">
        <v>474</v>
      </c>
    </row>
    <row r="17" spans="1:2" ht="15" customHeight="1">
      <c r="A17" s="24" t="s">
        <v>485</v>
      </c>
      <c r="B17" s="25" t="s">
        <v>474</v>
      </c>
    </row>
    <row r="18" spans="1:2" ht="15" customHeight="1">
      <c r="A18" s="24" t="s">
        <v>486</v>
      </c>
      <c r="B18" s="25" t="s">
        <v>474</v>
      </c>
    </row>
    <row r="19" spans="1:2" ht="15" customHeight="1">
      <c r="A19" s="24" t="s">
        <v>487</v>
      </c>
      <c r="B19" s="25" t="s">
        <v>474</v>
      </c>
    </row>
    <row r="20" spans="1:2" ht="15" customHeight="1">
      <c r="A20" s="24" t="s">
        <v>488</v>
      </c>
      <c r="B20" s="25" t="s">
        <v>474</v>
      </c>
    </row>
    <row r="21" spans="1:2" ht="15" customHeight="1">
      <c r="A21" s="24" t="s">
        <v>489</v>
      </c>
      <c r="B21" s="25" t="s">
        <v>474</v>
      </c>
    </row>
    <row r="22" spans="1:2" ht="15" customHeight="1">
      <c r="A22" s="24" t="s">
        <v>490</v>
      </c>
      <c r="B22" s="25" t="s">
        <v>474</v>
      </c>
    </row>
    <row r="23" spans="1:2" ht="15" customHeight="1">
      <c r="A23" s="24" t="s">
        <v>491</v>
      </c>
      <c r="B23" s="25" t="s">
        <v>474</v>
      </c>
    </row>
    <row r="24" spans="1:2" ht="15" customHeight="1">
      <c r="A24" s="24" t="s">
        <v>492</v>
      </c>
      <c r="B24" s="25" t="s">
        <v>474</v>
      </c>
    </row>
    <row r="25" spans="1:2" ht="15" customHeight="1">
      <c r="A25" s="24" t="s">
        <v>493</v>
      </c>
      <c r="B25" s="25" t="s">
        <v>474</v>
      </c>
    </row>
    <row r="26" spans="1:2" ht="15" customHeight="1">
      <c r="A26" s="24" t="s">
        <v>494</v>
      </c>
      <c r="B26" s="25" t="s">
        <v>474</v>
      </c>
    </row>
    <row r="27" spans="1:2" ht="15" customHeight="1">
      <c r="A27" s="24" t="s">
        <v>495</v>
      </c>
      <c r="B27" s="25" t="s">
        <v>474</v>
      </c>
    </row>
    <row r="28" spans="1:2" ht="15" customHeight="1">
      <c r="A28" s="24" t="s">
        <v>496</v>
      </c>
      <c r="B28" s="25" t="s">
        <v>474</v>
      </c>
    </row>
    <row r="29" spans="1:2" ht="15" customHeight="1">
      <c r="A29" s="24" t="s">
        <v>497</v>
      </c>
      <c r="B29" s="25" t="s">
        <v>474</v>
      </c>
    </row>
    <row r="30" spans="1:2" ht="15" customHeight="1">
      <c r="A30" s="24" t="s">
        <v>498</v>
      </c>
      <c r="B30" s="25" t="s">
        <v>474</v>
      </c>
    </row>
    <row r="31" spans="1:2" ht="15" customHeight="1">
      <c r="A31" s="24" t="s">
        <v>499</v>
      </c>
      <c r="B31" s="25" t="s">
        <v>474</v>
      </c>
    </row>
    <row r="32" spans="1:2" ht="15" customHeight="1">
      <c r="A32" s="24" t="s">
        <v>500</v>
      </c>
      <c r="B32" s="25" t="s">
        <v>474</v>
      </c>
    </row>
    <row r="33" spans="1:2" ht="15" customHeight="1">
      <c r="A33" s="24" t="s">
        <v>501</v>
      </c>
      <c r="B33" s="25" t="s">
        <v>474</v>
      </c>
    </row>
    <row r="34" spans="1:2" ht="15" customHeight="1">
      <c r="A34" s="24" t="s">
        <v>502</v>
      </c>
      <c r="B34" s="25" t="s">
        <v>474</v>
      </c>
    </row>
    <row r="35" spans="1:2" ht="15" customHeight="1">
      <c r="A35" s="24" t="s">
        <v>503</v>
      </c>
      <c r="B35" s="25" t="s">
        <v>474</v>
      </c>
    </row>
    <row r="36" spans="1:2" ht="15" customHeight="1">
      <c r="A36" s="24" t="s">
        <v>504</v>
      </c>
      <c r="B36" s="25" t="s">
        <v>474</v>
      </c>
    </row>
    <row r="37" spans="1:2" ht="15" customHeight="1">
      <c r="A37" s="24" t="s">
        <v>505</v>
      </c>
      <c r="B37" s="25" t="s">
        <v>474</v>
      </c>
    </row>
    <row r="38" spans="1:2" ht="15" customHeight="1">
      <c r="A38" s="24" t="s">
        <v>506</v>
      </c>
      <c r="B38" s="25" t="s">
        <v>474</v>
      </c>
    </row>
    <row r="39" spans="1:2" ht="15" customHeight="1">
      <c r="A39" s="24" t="s">
        <v>507</v>
      </c>
      <c r="B39" s="25" t="s">
        <v>474</v>
      </c>
    </row>
    <row r="40" spans="1:2" ht="15" customHeight="1">
      <c r="A40" s="24" t="s">
        <v>508</v>
      </c>
      <c r="B40" s="25" t="s">
        <v>474</v>
      </c>
    </row>
    <row r="41" spans="1:2" ht="15" customHeight="1">
      <c r="A41" s="24" t="s">
        <v>509</v>
      </c>
      <c r="B41" s="25" t="s">
        <v>474</v>
      </c>
    </row>
    <row r="42" spans="1:2" ht="15" customHeight="1">
      <c r="A42" s="24" t="s">
        <v>510</v>
      </c>
      <c r="B42" s="25" t="s">
        <v>474</v>
      </c>
    </row>
    <row r="43" spans="1:2" ht="15" customHeight="1">
      <c r="A43" s="24" t="s">
        <v>511</v>
      </c>
      <c r="B43" s="25" t="s">
        <v>474</v>
      </c>
    </row>
    <row r="44" spans="1:2" ht="15" customHeight="1">
      <c r="A44" s="24" t="s">
        <v>512</v>
      </c>
      <c r="B44" s="25" t="s">
        <v>474</v>
      </c>
    </row>
    <row r="45" spans="1:2" ht="15" customHeight="1">
      <c r="A45" s="24" t="s">
        <v>513</v>
      </c>
      <c r="B45" s="25" t="s">
        <v>474</v>
      </c>
    </row>
    <row r="46" spans="1:2" ht="15" customHeight="1">
      <c r="A46" s="24" t="s">
        <v>514</v>
      </c>
      <c r="B46" s="25" t="s">
        <v>474</v>
      </c>
    </row>
    <row r="47" spans="1:2" ht="15" customHeight="1">
      <c r="A47" s="24" t="s">
        <v>515</v>
      </c>
      <c r="B47" s="25" t="s">
        <v>474</v>
      </c>
    </row>
    <row r="48" spans="1:2" ht="15" customHeight="1">
      <c r="A48" s="24" t="s">
        <v>516</v>
      </c>
      <c r="B48" s="25" t="s">
        <v>474</v>
      </c>
    </row>
    <row r="49" spans="1:2" ht="15" customHeight="1">
      <c r="A49" s="24" t="s">
        <v>517</v>
      </c>
      <c r="B49" s="25" t="s">
        <v>474</v>
      </c>
    </row>
    <row r="50" spans="1:2" ht="15" customHeight="1">
      <c r="A50" s="24" t="s">
        <v>518</v>
      </c>
      <c r="B50" s="25" t="s">
        <v>474</v>
      </c>
    </row>
    <row r="51" spans="1:2" ht="15" customHeight="1">
      <c r="A51" s="24" t="s">
        <v>519</v>
      </c>
      <c r="B51" s="25" t="s">
        <v>474</v>
      </c>
    </row>
    <row r="52" spans="1:2" ht="15" customHeight="1">
      <c r="A52" s="24" t="s">
        <v>520</v>
      </c>
      <c r="B52" s="25" t="s">
        <v>474</v>
      </c>
    </row>
    <row r="53" spans="1:2" ht="15" customHeight="1">
      <c r="A53" s="24" t="s">
        <v>521</v>
      </c>
      <c r="B53" s="25" t="s">
        <v>474</v>
      </c>
    </row>
    <row r="54" spans="1:2" ht="15" customHeight="1">
      <c r="A54" s="24" t="s">
        <v>522</v>
      </c>
      <c r="B54" s="25" t="s">
        <v>474</v>
      </c>
    </row>
    <row r="55" spans="1:2" ht="15" customHeight="1">
      <c r="A55" s="24" t="s">
        <v>523</v>
      </c>
      <c r="B55" s="25" t="s">
        <v>474</v>
      </c>
    </row>
    <row r="56" spans="1:2" ht="15" customHeight="1">
      <c r="A56" s="24" t="s">
        <v>524</v>
      </c>
      <c r="B56" s="25" t="s">
        <v>474</v>
      </c>
    </row>
    <row r="57" spans="1:2" ht="15" customHeight="1">
      <c r="A57" s="24" t="s">
        <v>525</v>
      </c>
      <c r="B57" s="25" t="s">
        <v>474</v>
      </c>
    </row>
    <row r="58" spans="1:2" ht="15" customHeight="1">
      <c r="A58" s="24" t="s">
        <v>526</v>
      </c>
      <c r="B58" s="25" t="s">
        <v>474</v>
      </c>
    </row>
    <row r="59" spans="1:2" ht="15" customHeight="1">
      <c r="A59" s="24" t="s">
        <v>527</v>
      </c>
      <c r="B59" s="25" t="s">
        <v>474</v>
      </c>
    </row>
    <row r="60" spans="1:2" ht="15" customHeight="1">
      <c r="A60" s="24" t="s">
        <v>528</v>
      </c>
      <c r="B60" s="25" t="s">
        <v>474</v>
      </c>
    </row>
    <row r="61" spans="1:2" ht="15" customHeight="1">
      <c r="A61" s="24" t="s">
        <v>529</v>
      </c>
      <c r="B61" s="25" t="s">
        <v>474</v>
      </c>
    </row>
    <row r="62" spans="1:2" ht="15" customHeight="1">
      <c r="A62" s="24" t="s">
        <v>530</v>
      </c>
      <c r="B62" s="25" t="s">
        <v>474</v>
      </c>
    </row>
    <row r="63" spans="1:2" ht="15" customHeight="1">
      <c r="A63" s="24" t="s">
        <v>531</v>
      </c>
      <c r="B63" s="25" t="s">
        <v>474</v>
      </c>
    </row>
    <row r="64" spans="1:2" ht="15" customHeight="1">
      <c r="A64" s="24" t="s">
        <v>532</v>
      </c>
      <c r="B64" s="25" t="s">
        <v>474</v>
      </c>
    </row>
    <row r="65" spans="1:3" ht="15" customHeight="1">
      <c r="A65" s="24" t="s">
        <v>533</v>
      </c>
      <c r="B65" s="25" t="s">
        <v>474</v>
      </c>
    </row>
    <row r="66" spans="1:3" ht="15" customHeight="1">
      <c r="A66" s="24" t="s">
        <v>534</v>
      </c>
      <c r="B66" s="25" t="s">
        <v>474</v>
      </c>
    </row>
    <row r="67" spans="1:3" ht="15" customHeight="1">
      <c r="A67" s="24" t="s">
        <v>535</v>
      </c>
      <c r="B67" s="25" t="s">
        <v>474</v>
      </c>
    </row>
    <row r="68" spans="1:3" ht="15" customHeight="1">
      <c r="A68" s="24" t="s">
        <v>536</v>
      </c>
      <c r="B68" s="25" t="s">
        <v>474</v>
      </c>
    </row>
    <row r="69" spans="1:3" ht="15" customHeight="1">
      <c r="A69" s="24" t="s">
        <v>537</v>
      </c>
      <c r="B69" s="25" t="s">
        <v>474</v>
      </c>
    </row>
    <row r="70" spans="1:3" ht="15" customHeight="1">
      <c r="A70" s="24" t="s">
        <v>538</v>
      </c>
      <c r="B70" s="25" t="s">
        <v>474</v>
      </c>
    </row>
    <row r="71" spans="1:3" ht="15" customHeight="1">
      <c r="A71" s="24" t="s">
        <v>539</v>
      </c>
      <c r="B71" s="25" t="s">
        <v>474</v>
      </c>
    </row>
    <row r="72" spans="1:3" ht="15" customHeight="1">
      <c r="A72" s="24" t="s">
        <v>540</v>
      </c>
      <c r="B72" s="25" t="s">
        <v>474</v>
      </c>
    </row>
    <row r="73" spans="1:3" ht="15" customHeight="1">
      <c r="A73" s="24" t="s">
        <v>541</v>
      </c>
      <c r="B73" s="25" t="s">
        <v>474</v>
      </c>
    </row>
    <row r="74" spans="1:3" ht="15" customHeight="1">
      <c r="A74" s="24" t="s">
        <v>542</v>
      </c>
      <c r="B74" s="25" t="s">
        <v>474</v>
      </c>
    </row>
    <row r="75" spans="1:3" ht="15" customHeight="1">
      <c r="A75" s="24" t="s">
        <v>543</v>
      </c>
      <c r="B75" s="25" t="s">
        <v>474</v>
      </c>
      <c r="C75" s="51"/>
    </row>
    <row r="76" spans="1:3" ht="15" customHeight="1">
      <c r="A76" s="24" t="s">
        <v>544</v>
      </c>
      <c r="B76" s="25" t="s">
        <v>474</v>
      </c>
      <c r="C76" s="51"/>
    </row>
    <row r="77" spans="1:3" ht="15" customHeight="1">
      <c r="A77" s="24" t="s">
        <v>545</v>
      </c>
      <c r="B77" s="25" t="s">
        <v>474</v>
      </c>
      <c r="C77" s="51"/>
    </row>
    <row r="78" spans="1:3" ht="15" customHeight="1">
      <c r="A78" s="24" t="s">
        <v>546</v>
      </c>
      <c r="B78" s="25" t="s">
        <v>474</v>
      </c>
      <c r="C78" s="51"/>
    </row>
    <row r="79" spans="1:3" ht="15" customHeight="1">
      <c r="A79" s="24" t="s">
        <v>394</v>
      </c>
      <c r="B79" s="25" t="s">
        <v>474</v>
      </c>
      <c r="C79" s="51"/>
    </row>
    <row r="80" spans="1:3" ht="15" customHeight="1">
      <c r="A80" s="24" t="s">
        <v>547</v>
      </c>
      <c r="B80" s="25" t="s">
        <v>474</v>
      </c>
      <c r="C80" s="51"/>
    </row>
    <row r="81" spans="1:3" ht="15" customHeight="1">
      <c r="A81" s="24" t="s">
        <v>548</v>
      </c>
      <c r="B81" s="25" t="s">
        <v>474</v>
      </c>
      <c r="C81" s="51"/>
    </row>
    <row r="82" spans="1:3" ht="15" customHeight="1">
      <c r="A82" s="24" t="s">
        <v>549</v>
      </c>
      <c r="B82" s="25" t="s">
        <v>474</v>
      </c>
      <c r="C82" s="51"/>
    </row>
    <row r="83" spans="1:3" ht="15" customHeight="1">
      <c r="A83" s="24" t="s">
        <v>550</v>
      </c>
      <c r="B83" s="25" t="s">
        <v>474</v>
      </c>
      <c r="C83" s="51"/>
    </row>
    <row r="84" spans="1:3" ht="15" customHeight="1">
      <c r="A84" s="24" t="s">
        <v>551</v>
      </c>
      <c r="B84" s="25" t="s">
        <v>474</v>
      </c>
      <c r="C84" s="51"/>
    </row>
    <row r="85" spans="1:3" ht="15" customHeight="1">
      <c r="A85" s="24" t="s">
        <v>552</v>
      </c>
      <c r="B85" s="25" t="s">
        <v>474</v>
      </c>
      <c r="C85" s="51"/>
    </row>
    <row r="86" spans="1:3" ht="15" customHeight="1">
      <c r="A86" s="24" t="s">
        <v>92</v>
      </c>
      <c r="B86" s="25" t="s">
        <v>474</v>
      </c>
      <c r="C86" s="51"/>
    </row>
    <row r="87" spans="1:3" ht="15" customHeight="1">
      <c r="A87" s="24" t="s">
        <v>553</v>
      </c>
      <c r="B87" s="25" t="s">
        <v>474</v>
      </c>
      <c r="C87" s="51"/>
    </row>
    <row r="88" spans="1:3" ht="15" customHeight="1">
      <c r="A88" s="24" t="s">
        <v>554</v>
      </c>
      <c r="B88" s="25" t="s">
        <v>474</v>
      </c>
      <c r="C88" s="51"/>
    </row>
    <row r="89" spans="1:3" ht="15" customHeight="1">
      <c r="A89" s="24" t="s">
        <v>555</v>
      </c>
      <c r="B89" s="25" t="s">
        <v>474</v>
      </c>
      <c r="C89" s="51"/>
    </row>
    <row r="90" spans="1:3" ht="15" customHeight="1">
      <c r="A90" s="24" t="s">
        <v>556</v>
      </c>
      <c r="B90" s="25" t="s">
        <v>474</v>
      </c>
      <c r="C90" s="51"/>
    </row>
    <row r="91" spans="1:3" ht="15" customHeight="1">
      <c r="A91" s="24" t="s">
        <v>395</v>
      </c>
      <c r="B91" s="25" t="s">
        <v>474</v>
      </c>
      <c r="C91" s="51"/>
    </row>
    <row r="92" spans="1:3" ht="15" customHeight="1">
      <c r="A92" s="24" t="s">
        <v>557</v>
      </c>
      <c r="B92" s="25" t="s">
        <v>474</v>
      </c>
      <c r="C92" s="51"/>
    </row>
    <row r="93" spans="1:3" ht="15" customHeight="1">
      <c r="A93" s="24" t="s">
        <v>558</v>
      </c>
      <c r="B93" s="25" t="s">
        <v>474</v>
      </c>
      <c r="C93" s="51"/>
    </row>
    <row r="94" spans="1:3" ht="15" customHeight="1">
      <c r="A94" s="24" t="s">
        <v>559</v>
      </c>
      <c r="B94" s="25" t="s">
        <v>474</v>
      </c>
      <c r="C94" s="51"/>
    </row>
    <row r="95" spans="1:3" ht="15" customHeight="1">
      <c r="A95" s="24" t="s">
        <v>396</v>
      </c>
      <c r="B95" s="25" t="s">
        <v>474</v>
      </c>
      <c r="C95" s="51"/>
    </row>
    <row r="96" spans="1:3" ht="15" customHeight="1">
      <c r="A96" s="24" t="s">
        <v>560</v>
      </c>
      <c r="B96" s="25" t="s">
        <v>474</v>
      </c>
      <c r="C96" s="51"/>
    </row>
    <row r="97" spans="1:3" ht="15" customHeight="1">
      <c r="A97" s="24" t="s">
        <v>561</v>
      </c>
      <c r="B97" s="25" t="s">
        <v>474</v>
      </c>
      <c r="C97" s="51"/>
    </row>
    <row r="98" spans="1:3" ht="15" customHeight="1">
      <c r="A98" s="24" t="s">
        <v>562</v>
      </c>
      <c r="B98" s="25" t="s">
        <v>474</v>
      </c>
      <c r="C98" s="51"/>
    </row>
    <row r="99" spans="1:3" ht="15" customHeight="1">
      <c r="A99" s="24" t="s">
        <v>563</v>
      </c>
      <c r="B99" s="25" t="s">
        <v>474</v>
      </c>
      <c r="C99" s="51"/>
    </row>
    <row r="100" spans="1:3" ht="15" customHeight="1">
      <c r="A100" s="24" t="s">
        <v>564</v>
      </c>
      <c r="B100" s="25" t="s">
        <v>474</v>
      </c>
      <c r="C100" s="51"/>
    </row>
    <row r="101" spans="1:3" ht="15" customHeight="1">
      <c r="A101" s="24" t="s">
        <v>565</v>
      </c>
      <c r="B101" s="25" t="s">
        <v>474</v>
      </c>
      <c r="C101" s="51"/>
    </row>
    <row r="102" spans="1:3" ht="15" customHeight="1">
      <c r="A102" s="24" t="s">
        <v>566</v>
      </c>
      <c r="B102" s="25" t="s">
        <v>474</v>
      </c>
      <c r="C102" s="51"/>
    </row>
    <row r="103" spans="1:3" ht="15" customHeight="1">
      <c r="A103" s="24" t="s">
        <v>398</v>
      </c>
      <c r="B103" s="25" t="s">
        <v>474</v>
      </c>
      <c r="C103" s="51"/>
    </row>
    <row r="104" spans="1:3" ht="15" customHeight="1">
      <c r="A104" s="24" t="s">
        <v>399</v>
      </c>
      <c r="B104" s="25" t="s">
        <v>474</v>
      </c>
      <c r="C104" s="51"/>
    </row>
    <row r="105" spans="1:3" ht="15" customHeight="1">
      <c r="A105" s="24" t="s">
        <v>567</v>
      </c>
      <c r="B105" s="25" t="s">
        <v>474</v>
      </c>
      <c r="C105" s="51"/>
    </row>
    <row r="106" spans="1:3" ht="15" customHeight="1">
      <c r="A106" s="24" t="s">
        <v>568</v>
      </c>
      <c r="B106" s="25" t="s">
        <v>474</v>
      </c>
      <c r="C106" s="51"/>
    </row>
    <row r="107" spans="1:3" ht="15" customHeight="1">
      <c r="A107" s="24" t="s">
        <v>569</v>
      </c>
      <c r="B107" s="25" t="s">
        <v>474</v>
      </c>
      <c r="C107" s="51"/>
    </row>
    <row r="108" spans="1:3" ht="15" customHeight="1">
      <c r="A108" s="24" t="s">
        <v>570</v>
      </c>
      <c r="B108" s="25" t="s">
        <v>474</v>
      </c>
      <c r="C108" s="51"/>
    </row>
    <row r="109" spans="1:3" ht="15" customHeight="1">
      <c r="A109" s="24" t="s">
        <v>571</v>
      </c>
      <c r="B109" s="25" t="s">
        <v>474</v>
      </c>
      <c r="C109" s="51"/>
    </row>
    <row r="110" spans="1:3" ht="15" customHeight="1">
      <c r="A110" s="24" t="s">
        <v>572</v>
      </c>
      <c r="B110" s="25" t="s">
        <v>474</v>
      </c>
      <c r="C110" s="51"/>
    </row>
    <row r="111" spans="1:3" ht="15" customHeight="1">
      <c r="A111" s="24" t="s">
        <v>573</v>
      </c>
      <c r="B111" s="25" t="s">
        <v>474</v>
      </c>
      <c r="C111" s="51"/>
    </row>
    <row r="112" spans="1:3" ht="15" customHeight="1">
      <c r="A112" s="24" t="s">
        <v>400</v>
      </c>
      <c r="B112" s="25" t="s">
        <v>474</v>
      </c>
      <c r="C112" s="51"/>
    </row>
    <row r="113" spans="1:3" ht="15" customHeight="1">
      <c r="A113" s="24" t="s">
        <v>574</v>
      </c>
      <c r="B113" s="25" t="s">
        <v>474</v>
      </c>
      <c r="C113" s="51"/>
    </row>
    <row r="114" spans="1:3" ht="15" customHeight="1">
      <c r="A114" s="24" t="s">
        <v>575</v>
      </c>
      <c r="B114" s="25" t="s">
        <v>474</v>
      </c>
      <c r="C114" s="51"/>
    </row>
    <row r="115" spans="1:3" ht="15" customHeight="1">
      <c r="A115" s="24" t="s">
        <v>576</v>
      </c>
      <c r="B115" s="25" t="s">
        <v>474</v>
      </c>
      <c r="C115" s="51"/>
    </row>
    <row r="116" spans="1:3" ht="15" customHeight="1">
      <c r="A116" s="24" t="s">
        <v>577</v>
      </c>
      <c r="B116" s="25" t="s">
        <v>474</v>
      </c>
      <c r="C116" s="51"/>
    </row>
    <row r="117" spans="1:3" ht="15" customHeight="1">
      <c r="A117" s="24" t="s">
        <v>578</v>
      </c>
      <c r="B117" s="25" t="s">
        <v>474</v>
      </c>
      <c r="C117" s="51"/>
    </row>
    <row r="118" spans="1:3" ht="15" customHeight="1">
      <c r="A118" s="24" t="s">
        <v>579</v>
      </c>
      <c r="B118" s="25" t="s">
        <v>474</v>
      </c>
      <c r="C118" s="51"/>
    </row>
    <row r="119" spans="1:3" ht="15" customHeight="1">
      <c r="A119" s="24" t="s">
        <v>580</v>
      </c>
      <c r="B119" s="25" t="s">
        <v>474</v>
      </c>
      <c r="C119" s="51"/>
    </row>
    <row r="120" spans="1:3" ht="15" customHeight="1">
      <c r="A120" s="24" t="s">
        <v>581</v>
      </c>
      <c r="B120" s="25" t="s">
        <v>474</v>
      </c>
      <c r="C120" s="51"/>
    </row>
    <row r="121" spans="1:3" ht="15" customHeight="1">
      <c r="A121" s="24" t="s">
        <v>582</v>
      </c>
      <c r="B121" s="25" t="s">
        <v>474</v>
      </c>
      <c r="C121" s="51"/>
    </row>
    <row r="122" spans="1:3" ht="15" customHeight="1">
      <c r="A122" s="24" t="s">
        <v>583</v>
      </c>
      <c r="B122" s="25" t="s">
        <v>474</v>
      </c>
      <c r="C122" s="51"/>
    </row>
    <row r="123" spans="1:3" ht="15" customHeight="1">
      <c r="A123" s="24" t="s">
        <v>584</v>
      </c>
      <c r="B123" s="25" t="s">
        <v>474</v>
      </c>
      <c r="C123" s="51"/>
    </row>
    <row r="124" spans="1:3" ht="15" customHeight="1">
      <c r="A124" s="24" t="s">
        <v>585</v>
      </c>
      <c r="B124" s="25" t="s">
        <v>474</v>
      </c>
      <c r="C124" s="51"/>
    </row>
    <row r="125" spans="1:3" ht="15" customHeight="1">
      <c r="A125" s="24" t="s">
        <v>586</v>
      </c>
      <c r="B125" s="25" t="s">
        <v>474</v>
      </c>
      <c r="C125" s="51"/>
    </row>
    <row r="126" spans="1:3" ht="15" customHeight="1">
      <c r="A126" s="24" t="s">
        <v>587</v>
      </c>
      <c r="B126" s="25" t="s">
        <v>474</v>
      </c>
      <c r="C126" s="51"/>
    </row>
    <row r="127" spans="1:3" ht="15" customHeight="1">
      <c r="A127" s="24" t="s">
        <v>588</v>
      </c>
      <c r="B127" s="25" t="s">
        <v>474</v>
      </c>
      <c r="C127" s="51"/>
    </row>
    <row r="128" spans="1:3" ht="15" customHeight="1">
      <c r="A128" s="24" t="s">
        <v>589</v>
      </c>
      <c r="B128" s="25" t="s">
        <v>474</v>
      </c>
      <c r="C128" s="51"/>
    </row>
    <row r="129" spans="1:3" ht="15" customHeight="1">
      <c r="A129" s="24" t="s">
        <v>590</v>
      </c>
      <c r="B129" s="25" t="s">
        <v>474</v>
      </c>
      <c r="C129" s="51"/>
    </row>
    <row r="130" spans="1:3" ht="15" customHeight="1">
      <c r="A130" s="24" t="s">
        <v>401</v>
      </c>
      <c r="B130" s="25" t="s">
        <v>474</v>
      </c>
      <c r="C130" s="51"/>
    </row>
    <row r="131" spans="1:3" ht="15" customHeight="1">
      <c r="A131" s="24" t="s">
        <v>591</v>
      </c>
      <c r="B131" s="25" t="s">
        <v>474</v>
      </c>
      <c r="C131" s="51"/>
    </row>
    <row r="132" spans="1:3" ht="15" customHeight="1">
      <c r="A132" s="24" t="s">
        <v>592</v>
      </c>
      <c r="B132" s="25" t="s">
        <v>474</v>
      </c>
      <c r="C132" s="51"/>
    </row>
    <row r="133" spans="1:3" ht="15" customHeight="1">
      <c r="A133" s="24" t="s">
        <v>593</v>
      </c>
      <c r="B133" s="25" t="s">
        <v>474</v>
      </c>
      <c r="C133" s="51"/>
    </row>
    <row r="134" spans="1:3" ht="15" customHeight="1">
      <c r="A134" s="24" t="s">
        <v>594</v>
      </c>
      <c r="B134" s="25" t="s">
        <v>595</v>
      </c>
      <c r="C134" s="51"/>
    </row>
    <row r="135" spans="1:3" ht="15" customHeight="1">
      <c r="A135" s="24" t="s">
        <v>596</v>
      </c>
      <c r="B135" s="25" t="s">
        <v>474</v>
      </c>
      <c r="C135" s="51"/>
    </row>
    <row r="136" spans="1:3" ht="15" customHeight="1">
      <c r="A136" s="24" t="s">
        <v>597</v>
      </c>
      <c r="B136" s="25" t="s">
        <v>474</v>
      </c>
      <c r="C136" s="51"/>
    </row>
    <row r="137" spans="1:3" ht="15" customHeight="1">
      <c r="A137" s="24" t="s">
        <v>598</v>
      </c>
      <c r="B137" s="25" t="s">
        <v>474</v>
      </c>
      <c r="C137" s="51"/>
    </row>
    <row r="138" spans="1:3" ht="15" customHeight="1">
      <c r="A138" s="24" t="s">
        <v>599</v>
      </c>
      <c r="B138" s="25" t="s">
        <v>474</v>
      </c>
      <c r="C138" s="51"/>
    </row>
    <row r="139" spans="1:3" ht="15" customHeight="1">
      <c r="A139" s="24" t="s">
        <v>600</v>
      </c>
      <c r="B139" s="25" t="s">
        <v>474</v>
      </c>
      <c r="C139" s="51"/>
    </row>
    <row r="140" spans="1:3" ht="15" customHeight="1">
      <c r="A140" s="24" t="s">
        <v>601</v>
      </c>
      <c r="B140" s="25" t="s">
        <v>474</v>
      </c>
      <c r="C140" s="51"/>
    </row>
    <row r="141" spans="1:3" ht="15" customHeight="1">
      <c r="A141" s="24" t="s">
        <v>602</v>
      </c>
      <c r="B141" s="25" t="s">
        <v>474</v>
      </c>
      <c r="C141" s="51"/>
    </row>
    <row r="142" spans="1:3" ht="15" customHeight="1">
      <c r="A142" s="24" t="s">
        <v>603</v>
      </c>
      <c r="B142" s="25" t="s">
        <v>474</v>
      </c>
      <c r="C142" s="51"/>
    </row>
    <row r="143" spans="1:3" ht="15" customHeight="1">
      <c r="A143" s="24" t="s">
        <v>604</v>
      </c>
      <c r="B143" s="25" t="s">
        <v>474</v>
      </c>
      <c r="C143" s="51"/>
    </row>
    <row r="144" spans="1:3" ht="15" customHeight="1">
      <c r="A144" s="24" t="s">
        <v>605</v>
      </c>
      <c r="B144" s="25" t="s">
        <v>474</v>
      </c>
      <c r="C144" s="51"/>
    </row>
    <row r="145" spans="1:3" ht="15" customHeight="1">
      <c r="A145" s="24" t="s">
        <v>606</v>
      </c>
      <c r="B145" s="25" t="s">
        <v>474</v>
      </c>
      <c r="C145" s="51"/>
    </row>
    <row r="146" spans="1:3" ht="15" customHeight="1">
      <c r="A146" s="24" t="s">
        <v>607</v>
      </c>
      <c r="B146" s="25" t="s">
        <v>474</v>
      </c>
      <c r="C146" s="51"/>
    </row>
    <row r="147" spans="1:3" ht="15" customHeight="1">
      <c r="A147" s="24" t="s">
        <v>608</v>
      </c>
      <c r="B147" s="25" t="s">
        <v>474</v>
      </c>
      <c r="C147" s="51"/>
    </row>
    <row r="148" spans="1:3" ht="15" customHeight="1">
      <c r="A148" s="24" t="s">
        <v>609</v>
      </c>
      <c r="B148" s="25" t="s">
        <v>474</v>
      </c>
      <c r="C148" s="51"/>
    </row>
    <row r="149" spans="1:3" ht="15" customHeight="1">
      <c r="A149" s="24" t="s">
        <v>610</v>
      </c>
      <c r="B149" s="25" t="s">
        <v>474</v>
      </c>
      <c r="C149" s="51"/>
    </row>
    <row r="150" spans="1:3" ht="15" customHeight="1">
      <c r="A150" s="24" t="s">
        <v>611</v>
      </c>
      <c r="B150" s="25" t="s">
        <v>474</v>
      </c>
      <c r="C150" s="51"/>
    </row>
    <row r="151" spans="1:3" ht="15" customHeight="1">
      <c r="A151" s="24" t="s">
        <v>612</v>
      </c>
      <c r="B151" s="25" t="s">
        <v>474</v>
      </c>
      <c r="C151" s="51"/>
    </row>
    <row r="152" spans="1:3" ht="15" customHeight="1">
      <c r="A152" s="24" t="s">
        <v>613</v>
      </c>
      <c r="B152" s="25" t="s">
        <v>474</v>
      </c>
      <c r="C152" s="51"/>
    </row>
    <row r="153" spans="1:3" ht="15" customHeight="1">
      <c r="A153" s="24" t="s">
        <v>614</v>
      </c>
      <c r="B153" s="25" t="s">
        <v>474</v>
      </c>
      <c r="C153" s="51"/>
    </row>
    <row r="154" spans="1:3" ht="15" customHeight="1">
      <c r="A154" s="24" t="s">
        <v>615</v>
      </c>
      <c r="B154" s="25" t="s">
        <v>474</v>
      </c>
      <c r="C154" s="51"/>
    </row>
    <row r="155" spans="1:3" ht="15" customHeight="1">
      <c r="A155" s="24" t="s">
        <v>616</v>
      </c>
      <c r="B155" s="25" t="s">
        <v>474</v>
      </c>
      <c r="C155" s="51"/>
    </row>
    <row r="156" spans="1:3" ht="15" customHeight="1">
      <c r="A156" s="24" t="s">
        <v>617</v>
      </c>
      <c r="B156" s="25" t="s">
        <v>474</v>
      </c>
      <c r="C156" s="51"/>
    </row>
    <row r="157" spans="1:3" ht="15" customHeight="1">
      <c r="A157" s="24" t="s">
        <v>618</v>
      </c>
      <c r="B157" s="25" t="s">
        <v>474</v>
      </c>
      <c r="C157" s="51"/>
    </row>
    <row r="158" spans="1:3" ht="15" customHeight="1">
      <c r="A158" s="24" t="s">
        <v>619</v>
      </c>
      <c r="B158" s="25" t="s">
        <v>474</v>
      </c>
      <c r="C158" s="51"/>
    </row>
    <row r="159" spans="1:3" ht="15" customHeight="1">
      <c r="A159" s="24" t="s">
        <v>620</v>
      </c>
      <c r="B159" s="25" t="s">
        <v>474</v>
      </c>
      <c r="C159" s="51"/>
    </row>
    <row r="160" spans="1:3" ht="15" customHeight="1">
      <c r="A160" s="24" t="s">
        <v>621</v>
      </c>
      <c r="B160" s="25" t="s">
        <v>474</v>
      </c>
      <c r="C160" s="51"/>
    </row>
    <row r="161" spans="1:3" ht="15" customHeight="1">
      <c r="A161" s="24" t="s">
        <v>622</v>
      </c>
      <c r="B161" s="25" t="s">
        <v>474</v>
      </c>
      <c r="C161" s="51"/>
    </row>
    <row r="162" spans="1:3" ht="15" customHeight="1">
      <c r="A162" s="24" t="s">
        <v>623</v>
      </c>
      <c r="B162" s="25" t="s">
        <v>474</v>
      </c>
      <c r="C162" s="51"/>
    </row>
    <row r="163" spans="1:3" ht="15" customHeight="1">
      <c r="A163" s="24" t="s">
        <v>624</v>
      </c>
      <c r="B163" s="25" t="s">
        <v>474</v>
      </c>
      <c r="C163" s="51"/>
    </row>
    <row r="164" spans="1:3" ht="15" customHeight="1">
      <c r="A164" s="24" t="s">
        <v>625</v>
      </c>
      <c r="B164" s="25" t="s">
        <v>474</v>
      </c>
      <c r="C164" s="51"/>
    </row>
    <row r="165" spans="1:3" ht="15" customHeight="1">
      <c r="A165" s="24" t="s">
        <v>626</v>
      </c>
      <c r="B165" s="25" t="s">
        <v>474</v>
      </c>
      <c r="C165" s="51"/>
    </row>
    <row r="166" spans="1:3" ht="15" customHeight="1">
      <c r="A166" s="24" t="s">
        <v>627</v>
      </c>
      <c r="B166" s="25" t="s">
        <v>474</v>
      </c>
    </row>
    <row r="167" spans="1:3" ht="15" customHeight="1">
      <c r="A167" s="24" t="s">
        <v>628</v>
      </c>
      <c r="B167" s="25" t="s">
        <v>474</v>
      </c>
    </row>
    <row r="168" spans="1:3" ht="15" customHeight="1">
      <c r="A168" s="24" t="s">
        <v>403</v>
      </c>
      <c r="B168" s="25" t="s">
        <v>474</v>
      </c>
    </row>
    <row r="169" spans="1:3" ht="15" customHeight="1">
      <c r="A169" s="24" t="s">
        <v>629</v>
      </c>
      <c r="B169" s="25" t="s">
        <v>474</v>
      </c>
    </row>
    <row r="170" spans="1:3" ht="15" customHeight="1">
      <c r="A170" s="24" t="s">
        <v>630</v>
      </c>
      <c r="B170" s="25" t="s">
        <v>474</v>
      </c>
    </row>
    <row r="171" spans="1:3" ht="15" customHeight="1">
      <c r="A171" s="24" t="s">
        <v>404</v>
      </c>
      <c r="B171" s="25" t="s">
        <v>474</v>
      </c>
    </row>
    <row r="172" spans="1:3" ht="15" customHeight="1">
      <c r="A172" s="24" t="s">
        <v>631</v>
      </c>
      <c r="B172" s="25" t="s">
        <v>474</v>
      </c>
    </row>
    <row r="173" spans="1:3" ht="15" customHeight="1">
      <c r="A173" s="24" t="s">
        <v>158</v>
      </c>
      <c r="B173" s="25" t="s">
        <v>474</v>
      </c>
    </row>
    <row r="174" spans="1:3" ht="15" customHeight="1">
      <c r="A174" s="24" t="s">
        <v>632</v>
      </c>
      <c r="B174" s="25" t="s">
        <v>474</v>
      </c>
    </row>
    <row r="175" spans="1:3" ht="15" customHeight="1">
      <c r="A175" s="24" t="s">
        <v>633</v>
      </c>
      <c r="B175" s="25" t="s">
        <v>474</v>
      </c>
    </row>
    <row r="176" spans="1:3" ht="15" customHeight="1">
      <c r="A176" s="24" t="s">
        <v>634</v>
      </c>
      <c r="B176" s="25" t="s">
        <v>474</v>
      </c>
    </row>
    <row r="177" spans="1:2" ht="15" customHeight="1">
      <c r="A177" s="24" t="s">
        <v>405</v>
      </c>
      <c r="B177" s="25" t="s">
        <v>474</v>
      </c>
    </row>
    <row r="178" spans="1:2" ht="15" customHeight="1">
      <c r="A178" s="24" t="s">
        <v>635</v>
      </c>
      <c r="B178" s="25" t="s">
        <v>474</v>
      </c>
    </row>
    <row r="179" spans="1:2" ht="15" customHeight="1">
      <c r="A179" s="24" t="s">
        <v>636</v>
      </c>
      <c r="B179" s="25" t="s">
        <v>474</v>
      </c>
    </row>
    <row r="180" spans="1:2" ht="15" customHeight="1">
      <c r="A180" s="24" t="s">
        <v>637</v>
      </c>
      <c r="B180" s="25" t="s">
        <v>474</v>
      </c>
    </row>
    <row r="181" spans="1:2" ht="15" customHeight="1">
      <c r="A181" s="24" t="s">
        <v>638</v>
      </c>
      <c r="B181" s="25" t="s">
        <v>474</v>
      </c>
    </row>
    <row r="182" spans="1:2" ht="15" customHeight="1">
      <c r="A182" s="24" t="s">
        <v>639</v>
      </c>
      <c r="B182" s="25" t="s">
        <v>474</v>
      </c>
    </row>
    <row r="183" spans="1:2" ht="15" customHeight="1">
      <c r="A183" s="24" t="s">
        <v>640</v>
      </c>
      <c r="B183" s="25" t="s">
        <v>595</v>
      </c>
    </row>
    <row r="184" spans="1:2" ht="15" customHeight="1">
      <c r="A184" s="24" t="s">
        <v>397</v>
      </c>
      <c r="B184" s="25" t="s">
        <v>474</v>
      </c>
    </row>
    <row r="185" spans="1:2" ht="15" customHeight="1">
      <c r="A185" s="24" t="s">
        <v>641</v>
      </c>
      <c r="B185" s="25" t="s">
        <v>474</v>
      </c>
    </row>
    <row r="186" spans="1:2" ht="15" customHeight="1">
      <c r="A186" s="24" t="s">
        <v>642</v>
      </c>
      <c r="B186" s="25" t="s">
        <v>595</v>
      </c>
    </row>
    <row r="187" spans="1:2" ht="13.5" customHeight="1">
      <c r="A187" s="24" t="s">
        <v>643</v>
      </c>
      <c r="B187" s="25" t="s">
        <v>595</v>
      </c>
    </row>
    <row r="188" spans="1:2" ht="13.5" customHeight="1">
      <c r="A188" s="24" t="s">
        <v>644</v>
      </c>
      <c r="B188" s="25" t="s">
        <v>595</v>
      </c>
    </row>
    <row r="189" spans="1:2" ht="13.5" customHeight="1">
      <c r="A189" s="24" t="s">
        <v>645</v>
      </c>
      <c r="B189" s="25" t="s">
        <v>595</v>
      </c>
    </row>
    <row r="190" spans="1:2" ht="13.5" customHeight="1">
      <c r="A190" s="13"/>
      <c r="B190" s="37"/>
    </row>
    <row r="191" spans="1:2" ht="13.5" customHeight="1">
      <c r="A191" s="13"/>
      <c r="B191" s="37"/>
    </row>
    <row r="192" spans="1:2" ht="13.5" customHeight="1">
      <c r="A192" s="13"/>
      <c r="B192" s="37"/>
    </row>
    <row r="193" spans="1:2" ht="13.5" customHeight="1">
      <c r="A193" s="13"/>
      <c r="B193" s="37"/>
    </row>
    <row r="194" spans="1:2" ht="13.5" customHeight="1">
      <c r="A194" s="13"/>
      <c r="B194" s="37"/>
    </row>
    <row r="195" spans="1:2" ht="13.5" customHeight="1">
      <c r="A195" s="13"/>
      <c r="B195" s="37"/>
    </row>
    <row r="196" spans="1:2" ht="13.5" customHeight="1">
      <c r="A196" s="13"/>
      <c r="B196" s="37"/>
    </row>
    <row r="197" spans="1:2" ht="13.5" customHeight="1">
      <c r="A197" s="13"/>
      <c r="B197" s="37"/>
    </row>
    <row r="198" spans="1:2" ht="13.5" customHeight="1">
      <c r="A198" s="13"/>
      <c r="B198" s="37"/>
    </row>
    <row r="199" spans="1:2" ht="13.5" customHeight="1">
      <c r="A199" s="13"/>
      <c r="B199" s="37"/>
    </row>
    <row r="200" spans="1:2" ht="13.5" customHeight="1">
      <c r="A200" s="13"/>
      <c r="B200" s="37"/>
    </row>
    <row r="201" spans="1:2" ht="13.5" customHeight="1">
      <c r="A201" s="13"/>
      <c r="B201" s="37"/>
    </row>
    <row r="202" spans="1:2" ht="13.5" customHeight="1">
      <c r="B202" s="44"/>
    </row>
    <row r="203" spans="1:2" ht="13.5" customHeight="1">
      <c r="B203" s="44"/>
    </row>
    <row r="204" spans="1:2" ht="13.5" customHeight="1">
      <c r="B204" s="44"/>
    </row>
    <row r="205" spans="1:2" ht="13.5" customHeight="1">
      <c r="B205" s="44"/>
    </row>
    <row r="206" spans="1:2" ht="13.5" customHeight="1">
      <c r="B206" s="44"/>
    </row>
    <row r="207" spans="1:2" ht="13.5" customHeight="1">
      <c r="B207" s="44"/>
    </row>
    <row r="208" spans="1:2" ht="13.5" customHeight="1">
      <c r="B208" s="44"/>
    </row>
    <row r="209" spans="2:2" ht="13.5" customHeight="1">
      <c r="B209" s="44"/>
    </row>
    <row r="210" spans="2:2" ht="13.5" customHeight="1">
      <c r="B210" s="44"/>
    </row>
    <row r="211" spans="2:2" ht="13.5" customHeight="1">
      <c r="B211" s="44"/>
    </row>
    <row r="212" spans="2:2" ht="13.5" customHeight="1">
      <c r="B212" s="44"/>
    </row>
    <row r="213" spans="2:2" ht="13.5" customHeight="1">
      <c r="B213" s="44"/>
    </row>
    <row r="214" spans="2:2" ht="13.5" customHeight="1">
      <c r="B214" s="44"/>
    </row>
    <row r="215" spans="2:2" ht="13.5" customHeight="1">
      <c r="B215" s="44"/>
    </row>
    <row r="216" spans="2:2" ht="13.5" customHeight="1">
      <c r="B216" s="44"/>
    </row>
    <row r="217" spans="2:2" ht="13.5" customHeight="1">
      <c r="B217" s="44"/>
    </row>
    <row r="218" spans="2:2" ht="13.5" customHeight="1">
      <c r="B218" s="44"/>
    </row>
    <row r="219" spans="2:2" ht="13.5" customHeight="1">
      <c r="B219" s="44"/>
    </row>
    <row r="220" spans="2:2" ht="13.5" customHeight="1">
      <c r="B220" s="44"/>
    </row>
    <row r="221" spans="2:2" ht="13.5" customHeight="1">
      <c r="B221" s="44"/>
    </row>
    <row r="222" spans="2:2" ht="13.5" customHeight="1">
      <c r="B222" s="44"/>
    </row>
    <row r="223" spans="2:2" ht="13.5" customHeight="1">
      <c r="B223" s="44"/>
    </row>
    <row r="224" spans="2:2" ht="13.5" customHeight="1">
      <c r="B224" s="44"/>
    </row>
    <row r="225" spans="2:2" ht="13.5" customHeight="1">
      <c r="B225" s="44"/>
    </row>
    <row r="226" spans="2:2" ht="13.5" customHeight="1">
      <c r="B226" s="44"/>
    </row>
    <row r="227" spans="2:2" ht="13.5" customHeight="1">
      <c r="B227" s="44"/>
    </row>
    <row r="228" spans="2:2" ht="13.5" customHeight="1">
      <c r="B228" s="44"/>
    </row>
    <row r="229" spans="2:2" ht="13.5" customHeight="1">
      <c r="B229" s="44"/>
    </row>
    <row r="230" spans="2:2" ht="13.5" customHeight="1">
      <c r="B230" s="44"/>
    </row>
    <row r="231" spans="2:2" ht="13.5" customHeight="1">
      <c r="B231" s="44"/>
    </row>
    <row r="232" spans="2:2" ht="13.5" customHeight="1">
      <c r="B232" s="44"/>
    </row>
    <row r="233" spans="2:2" ht="13.5" customHeight="1">
      <c r="B233" s="44"/>
    </row>
    <row r="234" spans="2:2" ht="13.5" customHeight="1">
      <c r="B234" s="44"/>
    </row>
    <row r="235" spans="2:2" ht="13.5" customHeight="1">
      <c r="B235" s="44"/>
    </row>
    <row r="236" spans="2:2" ht="13.5" customHeight="1">
      <c r="B236" s="44"/>
    </row>
    <row r="237" spans="2:2" ht="13.5" customHeight="1">
      <c r="B237" s="44"/>
    </row>
    <row r="238" spans="2:2" ht="13.5" customHeight="1">
      <c r="B238" s="44"/>
    </row>
    <row r="239" spans="2:2" ht="13.5" customHeight="1">
      <c r="B239" s="44"/>
    </row>
    <row r="240" spans="2:2" ht="13.5" customHeight="1">
      <c r="B240" s="44"/>
    </row>
    <row r="241" spans="2:2" ht="13.5" customHeight="1">
      <c r="B241" s="44"/>
    </row>
    <row r="242" spans="2:2" ht="13.5" customHeight="1">
      <c r="B242" s="44"/>
    </row>
    <row r="243" spans="2:2" ht="13.5" customHeight="1">
      <c r="B243" s="44"/>
    </row>
    <row r="244" spans="2:2" ht="13.5" customHeight="1">
      <c r="B244" s="44"/>
    </row>
    <row r="245" spans="2:2" ht="13.5" customHeight="1">
      <c r="B245" s="44"/>
    </row>
    <row r="246" spans="2:2" ht="13.5" customHeight="1">
      <c r="B246" s="44"/>
    </row>
    <row r="247" spans="2:2" ht="13.5" customHeight="1">
      <c r="B247" s="44"/>
    </row>
    <row r="248" spans="2:2" ht="13.5" customHeight="1">
      <c r="B248" s="44"/>
    </row>
    <row r="249" spans="2:2" ht="13.5" customHeight="1">
      <c r="B249" s="44"/>
    </row>
    <row r="250" spans="2:2" ht="13.5" customHeight="1">
      <c r="B250" s="44"/>
    </row>
    <row r="251" spans="2:2" ht="13.5" customHeight="1">
      <c r="B251" s="44"/>
    </row>
    <row r="252" spans="2:2" ht="13.5" customHeight="1">
      <c r="B252" s="44"/>
    </row>
    <row r="253" spans="2:2" ht="13.5" customHeight="1">
      <c r="B253" s="44"/>
    </row>
    <row r="254" spans="2:2" ht="13.5" customHeight="1">
      <c r="B254" s="44"/>
    </row>
    <row r="255" spans="2:2" ht="13.5" customHeight="1">
      <c r="B255" s="44"/>
    </row>
    <row r="256" spans="2:2" ht="13.5" customHeight="1">
      <c r="B256" s="44"/>
    </row>
    <row r="257" spans="2:2" ht="13.5" customHeight="1">
      <c r="B257" s="44"/>
    </row>
    <row r="258" spans="2:2" ht="13.5" customHeight="1">
      <c r="B258" s="44"/>
    </row>
    <row r="259" spans="2:2" ht="13.5" customHeight="1">
      <c r="B259" s="44"/>
    </row>
    <row r="260" spans="2:2" ht="13.5" customHeight="1">
      <c r="B260" s="44"/>
    </row>
    <row r="261" spans="2:2" ht="13.5" customHeight="1">
      <c r="B261" s="44"/>
    </row>
    <row r="262" spans="2:2" ht="13.5" customHeight="1">
      <c r="B262" s="44"/>
    </row>
    <row r="263" spans="2:2" ht="13.5" customHeight="1">
      <c r="B263" s="44"/>
    </row>
    <row r="264" spans="2:2" ht="13.5" customHeight="1">
      <c r="B264" s="44"/>
    </row>
    <row r="265" spans="2:2" ht="13.5" customHeight="1">
      <c r="B265" s="44"/>
    </row>
    <row r="266" spans="2:2" ht="13.5" customHeight="1">
      <c r="B266" s="44"/>
    </row>
    <row r="267" spans="2:2" ht="13.5" customHeight="1">
      <c r="B267" s="44"/>
    </row>
    <row r="268" spans="2:2" ht="13.5" customHeight="1">
      <c r="B268" s="44"/>
    </row>
    <row r="269" spans="2:2" ht="13.5" customHeight="1">
      <c r="B269" s="44"/>
    </row>
    <row r="270" spans="2:2" ht="13.5" customHeight="1">
      <c r="B270" s="44"/>
    </row>
    <row r="271" spans="2:2" ht="13.5" customHeight="1">
      <c r="B271" s="44"/>
    </row>
    <row r="272" spans="2:2" ht="13.5" customHeight="1">
      <c r="B272" s="44"/>
    </row>
    <row r="273" spans="2:2" ht="13.5" customHeight="1">
      <c r="B273" s="44"/>
    </row>
    <row r="274" spans="2:2" ht="13.5" customHeight="1">
      <c r="B274" s="44"/>
    </row>
    <row r="275" spans="2:2" ht="13.5" customHeight="1">
      <c r="B275" s="44"/>
    </row>
    <row r="276" spans="2:2" ht="13.5" customHeight="1">
      <c r="B276" s="44"/>
    </row>
    <row r="277" spans="2:2" ht="13.5" customHeight="1">
      <c r="B277" s="44"/>
    </row>
    <row r="278" spans="2:2" ht="13.5" customHeight="1">
      <c r="B278" s="44"/>
    </row>
    <row r="279" spans="2:2" ht="13.5" customHeight="1">
      <c r="B279" s="44"/>
    </row>
    <row r="280" spans="2:2" ht="13.5" customHeight="1">
      <c r="B280" s="44"/>
    </row>
    <row r="281" spans="2:2" ht="13.5" customHeight="1">
      <c r="B281" s="44"/>
    </row>
    <row r="282" spans="2:2" ht="13.5" customHeight="1">
      <c r="B282" s="44"/>
    </row>
    <row r="283" spans="2:2" ht="13.5" customHeight="1">
      <c r="B283" s="44"/>
    </row>
    <row r="284" spans="2:2" ht="13.5" customHeight="1">
      <c r="B284" s="44"/>
    </row>
    <row r="285" spans="2:2" ht="13.5" customHeight="1">
      <c r="B285" s="44"/>
    </row>
    <row r="286" spans="2:2" ht="13.5" customHeight="1">
      <c r="B286" s="44"/>
    </row>
    <row r="287" spans="2:2" ht="13.5" customHeight="1">
      <c r="B287" s="44"/>
    </row>
    <row r="288" spans="2:2" ht="13.5" customHeight="1">
      <c r="B288" s="44"/>
    </row>
    <row r="289" spans="2:2" ht="13.5" customHeight="1">
      <c r="B289" s="44"/>
    </row>
    <row r="290" spans="2:2" ht="13.5" customHeight="1">
      <c r="B290" s="44"/>
    </row>
    <row r="291" spans="2:2" ht="13.5" customHeight="1">
      <c r="B291" s="44"/>
    </row>
    <row r="292" spans="2:2" ht="13.5" customHeight="1">
      <c r="B292" s="44"/>
    </row>
    <row r="293" spans="2:2" ht="13.5" customHeight="1">
      <c r="B293" s="44"/>
    </row>
    <row r="294" spans="2:2" ht="13.5" customHeight="1">
      <c r="B294" s="44"/>
    </row>
    <row r="295" spans="2:2" ht="13.5" customHeight="1">
      <c r="B295" s="44"/>
    </row>
    <row r="296" spans="2:2" ht="13.5" customHeight="1">
      <c r="B296" s="44"/>
    </row>
    <row r="297" spans="2:2" ht="13.5" customHeight="1">
      <c r="B297" s="44"/>
    </row>
    <row r="298" spans="2:2" ht="13.5" customHeight="1">
      <c r="B298" s="44"/>
    </row>
    <row r="299" spans="2:2" ht="13.5" customHeight="1">
      <c r="B299" s="44"/>
    </row>
    <row r="300" spans="2:2" ht="13.5" customHeight="1">
      <c r="B300" s="44"/>
    </row>
    <row r="301" spans="2:2" ht="13.5" customHeight="1">
      <c r="B301" s="44"/>
    </row>
    <row r="302" spans="2:2" ht="13.5" customHeight="1">
      <c r="B302" s="44"/>
    </row>
    <row r="303" spans="2:2" ht="13.5" customHeight="1">
      <c r="B303" s="44"/>
    </row>
    <row r="304" spans="2:2" ht="13.5" customHeight="1">
      <c r="B304" s="44"/>
    </row>
    <row r="305" spans="2:2" ht="13.5" customHeight="1">
      <c r="B305" s="44"/>
    </row>
    <row r="306" spans="2:2" ht="13.5" customHeight="1">
      <c r="B306" s="44"/>
    </row>
    <row r="307" spans="2:2" ht="13.5" customHeight="1">
      <c r="B307" s="44"/>
    </row>
    <row r="308" spans="2:2" ht="13.5" customHeight="1">
      <c r="B308" s="44"/>
    </row>
    <row r="309" spans="2:2" ht="13.5" customHeight="1">
      <c r="B309" s="44"/>
    </row>
    <row r="310" spans="2:2" ht="13.5" customHeight="1">
      <c r="B310" s="44"/>
    </row>
    <row r="311" spans="2:2" ht="13.5" customHeight="1">
      <c r="B311" s="44"/>
    </row>
    <row r="312" spans="2:2" ht="13.5" customHeight="1">
      <c r="B312" s="44"/>
    </row>
    <row r="313" spans="2:2" ht="13.5" customHeight="1">
      <c r="B313" s="44"/>
    </row>
    <row r="314" spans="2:2" ht="13.5" customHeight="1">
      <c r="B314" s="44"/>
    </row>
    <row r="315" spans="2:2" ht="13.5" customHeight="1">
      <c r="B315" s="44"/>
    </row>
    <row r="316" spans="2:2" ht="13.5" customHeight="1">
      <c r="B316" s="44"/>
    </row>
    <row r="317" spans="2:2" ht="13.5" customHeight="1">
      <c r="B317" s="44"/>
    </row>
    <row r="318" spans="2:2" ht="13.5" customHeight="1">
      <c r="B318" s="44"/>
    </row>
    <row r="319" spans="2:2" ht="13.5" customHeight="1">
      <c r="B319" s="44"/>
    </row>
    <row r="320" spans="2:2" ht="13.5" customHeight="1">
      <c r="B320" s="44"/>
    </row>
    <row r="321" spans="2:2" ht="13.5" customHeight="1">
      <c r="B321" s="44"/>
    </row>
    <row r="322" spans="2:2" ht="13.5" customHeight="1">
      <c r="B322" s="44"/>
    </row>
    <row r="323" spans="2:2" ht="13.5" customHeight="1">
      <c r="B323" s="44"/>
    </row>
    <row r="324" spans="2:2" ht="13.5" customHeight="1">
      <c r="B324" s="44"/>
    </row>
    <row r="325" spans="2:2" ht="13.5" customHeight="1">
      <c r="B325" s="44"/>
    </row>
    <row r="326" spans="2:2" ht="13.5" customHeight="1">
      <c r="B326" s="44"/>
    </row>
    <row r="327" spans="2:2" ht="13.5" customHeight="1">
      <c r="B327" s="44"/>
    </row>
    <row r="328" spans="2:2" ht="13.5" customHeight="1">
      <c r="B328" s="44"/>
    </row>
    <row r="329" spans="2:2" ht="13.5" customHeight="1">
      <c r="B329" s="44"/>
    </row>
    <row r="330" spans="2:2" ht="13.5" customHeight="1">
      <c r="B330" s="44"/>
    </row>
    <row r="331" spans="2:2" ht="13.5" customHeight="1">
      <c r="B331" s="44"/>
    </row>
    <row r="332" spans="2:2" ht="13.5" customHeight="1">
      <c r="B332" s="44"/>
    </row>
    <row r="333" spans="2:2" ht="13.5" customHeight="1">
      <c r="B333" s="44"/>
    </row>
    <row r="334" spans="2:2" ht="13.5" customHeight="1">
      <c r="B334" s="44"/>
    </row>
    <row r="335" spans="2:2" ht="13.5" customHeight="1">
      <c r="B335" s="44"/>
    </row>
    <row r="336" spans="2:2" ht="13.5" customHeight="1">
      <c r="B336" s="44"/>
    </row>
    <row r="337" spans="2:2" ht="13.5" customHeight="1">
      <c r="B337" s="44"/>
    </row>
    <row r="338" spans="2:2" ht="13.5" customHeight="1">
      <c r="B338" s="44"/>
    </row>
    <row r="339" spans="2:2" ht="13.5" customHeight="1">
      <c r="B339" s="44"/>
    </row>
    <row r="340" spans="2:2" ht="13.5" customHeight="1">
      <c r="B340" s="44"/>
    </row>
    <row r="341" spans="2:2" ht="13.5" customHeight="1">
      <c r="B341" s="44"/>
    </row>
    <row r="342" spans="2:2" ht="13.5" customHeight="1">
      <c r="B342" s="44"/>
    </row>
    <row r="343" spans="2:2" ht="13.5" customHeight="1">
      <c r="B343" s="44"/>
    </row>
    <row r="344" spans="2:2" ht="13.5" customHeight="1">
      <c r="B344" s="44"/>
    </row>
    <row r="345" spans="2:2" ht="13.5" customHeight="1">
      <c r="B345" s="44"/>
    </row>
    <row r="346" spans="2:2" ht="13.5" customHeight="1">
      <c r="B346" s="44"/>
    </row>
    <row r="347" spans="2:2" ht="13.5" customHeight="1">
      <c r="B347" s="44"/>
    </row>
    <row r="348" spans="2:2" ht="13.5" customHeight="1">
      <c r="B348" s="44"/>
    </row>
    <row r="349" spans="2:2" ht="13.5" customHeight="1">
      <c r="B349" s="44"/>
    </row>
    <row r="350" spans="2:2" ht="13.5" customHeight="1">
      <c r="B350" s="44"/>
    </row>
    <row r="351" spans="2:2" ht="13.5" customHeight="1">
      <c r="B351" s="44"/>
    </row>
    <row r="352" spans="2:2" ht="13.5" customHeight="1">
      <c r="B352" s="44"/>
    </row>
    <row r="353" spans="2:2" ht="13.5" customHeight="1">
      <c r="B353" s="44"/>
    </row>
    <row r="354" spans="2:2" ht="13.5" customHeight="1">
      <c r="B354" s="44"/>
    </row>
    <row r="355" spans="2:2" ht="13.5" customHeight="1">
      <c r="B355" s="44"/>
    </row>
    <row r="356" spans="2:2" ht="13.5" customHeight="1">
      <c r="B356" s="44"/>
    </row>
    <row r="357" spans="2:2" ht="13.5" customHeight="1">
      <c r="B357" s="44"/>
    </row>
    <row r="358" spans="2:2" ht="13.5" customHeight="1">
      <c r="B358" s="44"/>
    </row>
    <row r="359" spans="2:2" ht="13.5" customHeight="1">
      <c r="B359" s="44"/>
    </row>
    <row r="360" spans="2:2" ht="13.5" customHeight="1">
      <c r="B360" s="44"/>
    </row>
    <row r="361" spans="2:2" ht="13.5" customHeight="1">
      <c r="B361" s="44"/>
    </row>
    <row r="362" spans="2:2" ht="13.5" customHeight="1">
      <c r="B362" s="44"/>
    </row>
    <row r="363" spans="2:2" ht="13.5" customHeight="1">
      <c r="B363" s="44"/>
    </row>
    <row r="364" spans="2:2" ht="13.5" customHeight="1">
      <c r="B364" s="44"/>
    </row>
    <row r="365" spans="2:2" ht="13.5" customHeight="1">
      <c r="B365" s="44"/>
    </row>
    <row r="366" spans="2:2" ht="13.5" customHeight="1">
      <c r="B366" s="44"/>
    </row>
    <row r="367" spans="2:2" ht="13.5" customHeight="1">
      <c r="B367" s="44"/>
    </row>
    <row r="368" spans="2:2" ht="13.5" customHeight="1">
      <c r="B368" s="44"/>
    </row>
    <row r="369" spans="2:2" ht="13.5" customHeight="1">
      <c r="B369" s="44"/>
    </row>
    <row r="370" spans="2:2" ht="13.5" customHeight="1">
      <c r="B370" s="44"/>
    </row>
    <row r="371" spans="2:2" ht="13.5" customHeight="1">
      <c r="B371" s="44"/>
    </row>
    <row r="372" spans="2:2" ht="13.5" customHeight="1">
      <c r="B372" s="44"/>
    </row>
    <row r="373" spans="2:2" ht="13.5" customHeight="1">
      <c r="B373" s="44"/>
    </row>
    <row r="374" spans="2:2" ht="13.5" customHeight="1">
      <c r="B374" s="44"/>
    </row>
    <row r="375" spans="2:2" ht="13.5" customHeight="1">
      <c r="B375" s="44"/>
    </row>
    <row r="376" spans="2:2" ht="13.5" customHeight="1">
      <c r="B376" s="44"/>
    </row>
    <row r="377" spans="2:2" ht="13.5" customHeight="1">
      <c r="B377" s="44"/>
    </row>
    <row r="378" spans="2:2" ht="13.5" customHeight="1">
      <c r="B378" s="44"/>
    </row>
    <row r="379" spans="2:2" ht="13.5" customHeight="1">
      <c r="B379" s="44"/>
    </row>
    <row r="380" spans="2:2" ht="13.5" customHeight="1">
      <c r="B380" s="44"/>
    </row>
    <row r="381" spans="2:2" ht="13.5" customHeight="1">
      <c r="B381" s="44"/>
    </row>
    <row r="382" spans="2:2" ht="13.5" customHeight="1">
      <c r="B382" s="44"/>
    </row>
    <row r="383" spans="2:2" ht="13.5" customHeight="1">
      <c r="B383" s="44"/>
    </row>
    <row r="384" spans="2:2" ht="13.5" customHeight="1">
      <c r="B384" s="44"/>
    </row>
    <row r="385" spans="2:2" ht="13.5" customHeight="1">
      <c r="B385" s="44"/>
    </row>
    <row r="386" spans="2:2" ht="13.5" customHeight="1">
      <c r="B386" s="44"/>
    </row>
    <row r="387" spans="2:2" ht="13.5" customHeight="1">
      <c r="B387" s="44"/>
    </row>
    <row r="388" spans="2:2" ht="13.5" customHeight="1">
      <c r="B388" s="44"/>
    </row>
    <row r="389" spans="2:2" ht="13.5" customHeight="1">
      <c r="B389" s="44"/>
    </row>
    <row r="390" spans="2:2" ht="13.5" customHeight="1">
      <c r="B390" s="44"/>
    </row>
    <row r="391" spans="2:2" ht="13.5" customHeight="1">
      <c r="B391" s="44"/>
    </row>
    <row r="392" spans="2:2" ht="13.5" customHeight="1">
      <c r="B392" s="44"/>
    </row>
    <row r="393" spans="2:2" ht="13.5" customHeight="1">
      <c r="B393" s="44"/>
    </row>
    <row r="394" spans="2:2" ht="13.5" customHeight="1">
      <c r="B394" s="44"/>
    </row>
    <row r="395" spans="2:2" ht="13.5" customHeight="1">
      <c r="B395" s="44"/>
    </row>
    <row r="396" spans="2:2" ht="13.5" customHeight="1">
      <c r="B396" s="44"/>
    </row>
    <row r="397" spans="2:2" ht="13.5" customHeight="1">
      <c r="B397" s="44"/>
    </row>
    <row r="398" spans="2:2" ht="13.5" customHeight="1">
      <c r="B398" s="44"/>
    </row>
    <row r="399" spans="2:2" ht="13.5" customHeight="1">
      <c r="B399" s="44"/>
    </row>
    <row r="400" spans="2:2" ht="13.5" customHeight="1">
      <c r="B400" s="44"/>
    </row>
    <row r="401" spans="2:2" ht="13.5" customHeight="1">
      <c r="B401" s="44"/>
    </row>
    <row r="402" spans="2:2" ht="13.5" customHeight="1">
      <c r="B402" s="44"/>
    </row>
    <row r="403" spans="2:2" ht="13.5" customHeight="1">
      <c r="B403" s="44"/>
    </row>
    <row r="404" spans="2:2" ht="13.5" customHeight="1">
      <c r="B404" s="44"/>
    </row>
    <row r="405" spans="2:2" ht="13.5" customHeight="1">
      <c r="B405" s="44"/>
    </row>
    <row r="406" spans="2:2" ht="13.5" customHeight="1">
      <c r="B406" s="44"/>
    </row>
    <row r="407" spans="2:2" ht="13.5" customHeight="1">
      <c r="B407" s="44"/>
    </row>
    <row r="408" spans="2:2" ht="13.5" customHeight="1">
      <c r="B408" s="44"/>
    </row>
    <row r="409" spans="2:2" ht="13.5" customHeight="1">
      <c r="B409" s="44"/>
    </row>
    <row r="410" spans="2:2" ht="13.5" customHeight="1">
      <c r="B410" s="44"/>
    </row>
    <row r="411" spans="2:2" ht="13.5" customHeight="1">
      <c r="B411" s="44"/>
    </row>
    <row r="412" spans="2:2" ht="13.5" customHeight="1">
      <c r="B412" s="44"/>
    </row>
    <row r="413" spans="2:2" ht="13.5" customHeight="1">
      <c r="B413" s="44"/>
    </row>
    <row r="414" spans="2:2" ht="13.5" customHeight="1">
      <c r="B414" s="44"/>
    </row>
    <row r="415" spans="2:2" ht="13.5" customHeight="1">
      <c r="B415" s="44"/>
    </row>
    <row r="416" spans="2:2" ht="13.5" customHeight="1">
      <c r="B416" s="44"/>
    </row>
    <row r="417" spans="2:2" ht="13.5" customHeight="1">
      <c r="B417" s="44"/>
    </row>
    <row r="418" spans="2:2" ht="13.5" customHeight="1">
      <c r="B418" s="44"/>
    </row>
    <row r="419" spans="2:2" ht="13.5" customHeight="1">
      <c r="B419" s="44"/>
    </row>
    <row r="420" spans="2:2" ht="13.5" customHeight="1">
      <c r="B420" s="44"/>
    </row>
    <row r="421" spans="2:2" ht="13.5" customHeight="1">
      <c r="B421" s="44"/>
    </row>
    <row r="422" spans="2:2" ht="13.5" customHeight="1">
      <c r="B422" s="44"/>
    </row>
    <row r="423" spans="2:2" ht="13.5" customHeight="1">
      <c r="B423" s="44"/>
    </row>
    <row r="424" spans="2:2" ht="13.5" customHeight="1">
      <c r="B424" s="44"/>
    </row>
    <row r="425" spans="2:2" ht="13.5" customHeight="1">
      <c r="B425" s="44"/>
    </row>
    <row r="426" spans="2:2" ht="13.5" customHeight="1">
      <c r="B426" s="44"/>
    </row>
    <row r="427" spans="2:2" ht="13.5" customHeight="1">
      <c r="B427" s="44"/>
    </row>
    <row r="428" spans="2:2" ht="13.5" customHeight="1">
      <c r="B428" s="44"/>
    </row>
    <row r="429" spans="2:2" ht="13.5" customHeight="1">
      <c r="B429" s="44"/>
    </row>
    <row r="430" spans="2:2" ht="13.5" customHeight="1">
      <c r="B430" s="44"/>
    </row>
    <row r="431" spans="2:2" ht="13.5" customHeight="1">
      <c r="B431" s="44"/>
    </row>
    <row r="432" spans="2:2" ht="13.5" customHeight="1">
      <c r="B432" s="44"/>
    </row>
    <row r="433" spans="2:2" ht="13.5" customHeight="1">
      <c r="B433" s="44"/>
    </row>
    <row r="434" spans="2:2" ht="13.5" customHeight="1">
      <c r="B434" s="44"/>
    </row>
    <row r="435" spans="2:2" ht="13.5" customHeight="1">
      <c r="B435" s="44"/>
    </row>
    <row r="436" spans="2:2" ht="13.5" customHeight="1">
      <c r="B436" s="44"/>
    </row>
    <row r="437" spans="2:2" ht="13.5" customHeight="1">
      <c r="B437" s="44"/>
    </row>
    <row r="438" spans="2:2" ht="13.5" customHeight="1">
      <c r="B438" s="44"/>
    </row>
    <row r="439" spans="2:2" ht="13.5" customHeight="1">
      <c r="B439" s="44"/>
    </row>
    <row r="440" spans="2:2" ht="13.5" customHeight="1">
      <c r="B440" s="44"/>
    </row>
    <row r="441" spans="2:2" ht="13.5" customHeight="1">
      <c r="B441" s="44"/>
    </row>
    <row r="442" spans="2:2" ht="13.5" customHeight="1">
      <c r="B442" s="44"/>
    </row>
    <row r="443" spans="2:2" ht="13.5" customHeight="1">
      <c r="B443" s="44"/>
    </row>
    <row r="444" spans="2:2" ht="13.5" customHeight="1">
      <c r="B444" s="44"/>
    </row>
    <row r="445" spans="2:2" ht="13.5" customHeight="1">
      <c r="B445" s="44"/>
    </row>
    <row r="446" spans="2:2" ht="13.5" customHeight="1">
      <c r="B446" s="44"/>
    </row>
    <row r="447" spans="2:2" ht="13.5" customHeight="1">
      <c r="B447" s="44"/>
    </row>
    <row r="448" spans="2:2" ht="13.5" customHeight="1">
      <c r="B448" s="44"/>
    </row>
    <row r="449" spans="2:2" ht="13.5" customHeight="1">
      <c r="B449" s="44"/>
    </row>
    <row r="450" spans="2:2" ht="13.5" customHeight="1">
      <c r="B450" s="44"/>
    </row>
    <row r="451" spans="2:2" ht="13.5" customHeight="1">
      <c r="B451" s="44"/>
    </row>
    <row r="452" spans="2:2" ht="13.5" customHeight="1">
      <c r="B452" s="44"/>
    </row>
    <row r="453" spans="2:2" ht="13.5" customHeight="1">
      <c r="B453" s="44"/>
    </row>
    <row r="454" spans="2:2" ht="13.5" customHeight="1">
      <c r="B454" s="44"/>
    </row>
    <row r="455" spans="2:2" ht="13.5" customHeight="1">
      <c r="B455" s="44"/>
    </row>
    <row r="456" spans="2:2" ht="13.5" customHeight="1">
      <c r="B456" s="44"/>
    </row>
    <row r="457" spans="2:2" ht="13.5" customHeight="1">
      <c r="B457" s="44"/>
    </row>
    <row r="458" spans="2:2" ht="13.5" customHeight="1">
      <c r="B458" s="44"/>
    </row>
    <row r="459" spans="2:2" ht="13.5" customHeight="1">
      <c r="B459" s="44"/>
    </row>
    <row r="460" spans="2:2" ht="13.5" customHeight="1">
      <c r="B460" s="44"/>
    </row>
    <row r="461" spans="2:2" ht="13.5" customHeight="1">
      <c r="B461" s="44"/>
    </row>
    <row r="462" spans="2:2" ht="13.5" customHeight="1">
      <c r="B462" s="44"/>
    </row>
    <row r="463" spans="2:2" ht="13.5" customHeight="1">
      <c r="B463" s="44"/>
    </row>
    <row r="464" spans="2:2" ht="13.5" customHeight="1">
      <c r="B464" s="44"/>
    </row>
    <row r="465" spans="2:2" ht="13.5" customHeight="1">
      <c r="B465" s="44"/>
    </row>
    <row r="466" spans="2:2" ht="13.5" customHeight="1">
      <c r="B466" s="44"/>
    </row>
    <row r="467" spans="2:2" ht="13.5" customHeight="1">
      <c r="B467" s="44"/>
    </row>
    <row r="468" spans="2:2" ht="13.5" customHeight="1">
      <c r="B468" s="44"/>
    </row>
    <row r="469" spans="2:2" ht="13.5" customHeight="1">
      <c r="B469" s="44"/>
    </row>
    <row r="470" spans="2:2" ht="13.5" customHeight="1">
      <c r="B470" s="44"/>
    </row>
    <row r="471" spans="2:2" ht="13.5" customHeight="1">
      <c r="B471" s="44"/>
    </row>
    <row r="472" spans="2:2" ht="13.5" customHeight="1">
      <c r="B472" s="44"/>
    </row>
    <row r="473" spans="2:2" ht="13.5" customHeight="1">
      <c r="B473" s="44"/>
    </row>
    <row r="474" spans="2:2" ht="13.5" customHeight="1">
      <c r="B474" s="44"/>
    </row>
    <row r="475" spans="2:2" ht="13.5" customHeight="1">
      <c r="B475" s="44"/>
    </row>
    <row r="476" spans="2:2" ht="13.5" customHeight="1">
      <c r="B476" s="44"/>
    </row>
    <row r="477" spans="2:2" ht="13.5" customHeight="1">
      <c r="B477" s="44"/>
    </row>
    <row r="478" spans="2:2" ht="13.5" customHeight="1">
      <c r="B478" s="44"/>
    </row>
    <row r="479" spans="2:2" ht="13.5" customHeight="1">
      <c r="B479" s="44"/>
    </row>
    <row r="480" spans="2:2" ht="13.5" customHeight="1">
      <c r="B480" s="44"/>
    </row>
    <row r="481" spans="2:2" ht="13.5" customHeight="1">
      <c r="B481" s="44"/>
    </row>
    <row r="482" spans="2:2" ht="13.5" customHeight="1">
      <c r="B482" s="44"/>
    </row>
    <row r="483" spans="2:2" ht="13.5" customHeight="1">
      <c r="B483" s="44"/>
    </row>
    <row r="484" spans="2:2" ht="13.5" customHeight="1">
      <c r="B484" s="44"/>
    </row>
    <row r="485" spans="2:2" ht="13.5" customHeight="1">
      <c r="B485" s="44"/>
    </row>
    <row r="486" spans="2:2" ht="13.5" customHeight="1">
      <c r="B486" s="44"/>
    </row>
    <row r="487" spans="2:2" ht="13.5" customHeight="1">
      <c r="B487" s="44"/>
    </row>
    <row r="488" spans="2:2" ht="13.5" customHeight="1">
      <c r="B488" s="44"/>
    </row>
    <row r="489" spans="2:2" ht="13.5" customHeight="1">
      <c r="B489" s="44"/>
    </row>
    <row r="490" spans="2:2" ht="13.5" customHeight="1">
      <c r="B490" s="44"/>
    </row>
    <row r="491" spans="2:2" ht="13.5" customHeight="1">
      <c r="B491" s="44"/>
    </row>
    <row r="492" spans="2:2" ht="13.5" customHeight="1">
      <c r="B492" s="44"/>
    </row>
    <row r="493" spans="2:2" ht="13.5" customHeight="1">
      <c r="B493" s="44"/>
    </row>
    <row r="494" spans="2:2" ht="13.5" customHeight="1">
      <c r="B494" s="44"/>
    </row>
    <row r="495" spans="2:2" ht="13.5" customHeight="1">
      <c r="B495" s="44"/>
    </row>
    <row r="496" spans="2:2" ht="13.5" customHeight="1">
      <c r="B496" s="44"/>
    </row>
    <row r="497" spans="2:2" ht="13.5" customHeight="1">
      <c r="B497" s="44"/>
    </row>
    <row r="498" spans="2:2" ht="13.5" customHeight="1">
      <c r="B498" s="44"/>
    </row>
    <row r="499" spans="2:2" ht="13.5" customHeight="1">
      <c r="B499" s="44"/>
    </row>
    <row r="500" spans="2:2" ht="13.5" customHeight="1">
      <c r="B500" s="44"/>
    </row>
    <row r="501" spans="2:2" ht="13.5" customHeight="1">
      <c r="B501" s="44"/>
    </row>
    <row r="502" spans="2:2" ht="13.5" customHeight="1">
      <c r="B502" s="44"/>
    </row>
    <row r="503" spans="2:2" ht="13.5" customHeight="1">
      <c r="B503" s="44"/>
    </row>
    <row r="504" spans="2:2" ht="13.5" customHeight="1">
      <c r="B504" s="44"/>
    </row>
    <row r="505" spans="2:2" ht="13.5" customHeight="1">
      <c r="B505" s="44"/>
    </row>
    <row r="506" spans="2:2" ht="13.5" customHeight="1">
      <c r="B506" s="44"/>
    </row>
    <row r="507" spans="2:2" ht="13.5" customHeight="1">
      <c r="B507" s="44"/>
    </row>
    <row r="508" spans="2:2" ht="13.5" customHeight="1">
      <c r="B508" s="44"/>
    </row>
    <row r="509" spans="2:2" ht="13.5" customHeight="1">
      <c r="B509" s="44"/>
    </row>
    <row r="510" spans="2:2" ht="13.5" customHeight="1">
      <c r="B510" s="44"/>
    </row>
    <row r="511" spans="2:2" ht="13.5" customHeight="1">
      <c r="B511" s="44"/>
    </row>
    <row r="512" spans="2:2" ht="13.5" customHeight="1">
      <c r="B512" s="44"/>
    </row>
    <row r="513" spans="2:2" ht="13.5" customHeight="1">
      <c r="B513" s="44"/>
    </row>
    <row r="514" spans="2:2" ht="13.5" customHeight="1">
      <c r="B514" s="44"/>
    </row>
    <row r="515" spans="2:2" ht="13.5" customHeight="1">
      <c r="B515" s="44"/>
    </row>
    <row r="516" spans="2:2" ht="13.5" customHeight="1">
      <c r="B516" s="44"/>
    </row>
    <row r="517" spans="2:2" ht="13.5" customHeight="1">
      <c r="B517" s="44"/>
    </row>
    <row r="518" spans="2:2" ht="13.5" customHeight="1">
      <c r="B518" s="44"/>
    </row>
    <row r="519" spans="2:2" ht="13.5" customHeight="1">
      <c r="B519" s="44"/>
    </row>
    <row r="520" spans="2:2" ht="13.5" customHeight="1">
      <c r="B520" s="44"/>
    </row>
    <row r="521" spans="2:2" ht="13.5" customHeight="1">
      <c r="B521" s="44"/>
    </row>
    <row r="522" spans="2:2" ht="13.5" customHeight="1">
      <c r="B522" s="44"/>
    </row>
    <row r="523" spans="2:2" ht="13.5" customHeight="1">
      <c r="B523" s="44"/>
    </row>
    <row r="524" spans="2:2" ht="13.5" customHeight="1">
      <c r="B524" s="44"/>
    </row>
    <row r="525" spans="2:2" ht="13.5" customHeight="1">
      <c r="B525" s="44"/>
    </row>
    <row r="526" spans="2:2" ht="13.5" customHeight="1">
      <c r="B526" s="44"/>
    </row>
    <row r="527" spans="2:2" ht="13.5" customHeight="1">
      <c r="B527" s="44"/>
    </row>
    <row r="528" spans="2:2" ht="13.5" customHeight="1">
      <c r="B528" s="44"/>
    </row>
    <row r="529" spans="2:2" ht="13.5" customHeight="1">
      <c r="B529" s="44"/>
    </row>
    <row r="530" spans="2:2" ht="13.5" customHeight="1">
      <c r="B530" s="44"/>
    </row>
    <row r="531" spans="2:2" ht="13.5" customHeight="1">
      <c r="B531" s="44"/>
    </row>
    <row r="532" spans="2:2" ht="13.5" customHeight="1">
      <c r="B532" s="44"/>
    </row>
    <row r="533" spans="2:2" ht="13.5" customHeight="1">
      <c r="B533" s="44"/>
    </row>
    <row r="534" spans="2:2" ht="13.5" customHeight="1">
      <c r="B534" s="44"/>
    </row>
    <row r="535" spans="2:2" ht="13.5" customHeight="1">
      <c r="B535" s="44"/>
    </row>
    <row r="536" spans="2:2" ht="13.5" customHeight="1">
      <c r="B536" s="44"/>
    </row>
    <row r="537" spans="2:2" ht="13.5" customHeight="1">
      <c r="B537" s="44"/>
    </row>
    <row r="538" spans="2:2" ht="13.5" customHeight="1">
      <c r="B538" s="44"/>
    </row>
    <row r="539" spans="2:2" ht="13.5" customHeight="1">
      <c r="B539" s="44"/>
    </row>
    <row r="540" spans="2:2" ht="13.5" customHeight="1">
      <c r="B540" s="44"/>
    </row>
    <row r="541" spans="2:2" ht="13.5" customHeight="1">
      <c r="B541" s="44"/>
    </row>
    <row r="542" spans="2:2" ht="13.5" customHeight="1">
      <c r="B542" s="44"/>
    </row>
    <row r="543" spans="2:2" ht="13.5" customHeight="1">
      <c r="B543" s="44"/>
    </row>
    <row r="544" spans="2:2" ht="13.5" customHeight="1">
      <c r="B544" s="44"/>
    </row>
    <row r="545" spans="2:2" ht="13.5" customHeight="1">
      <c r="B545" s="44"/>
    </row>
    <row r="546" spans="2:2" ht="13.5" customHeight="1">
      <c r="B546" s="44"/>
    </row>
    <row r="547" spans="2:2" ht="13.5" customHeight="1">
      <c r="B547" s="44"/>
    </row>
    <row r="548" spans="2:2" ht="13.5" customHeight="1">
      <c r="B548" s="44"/>
    </row>
    <row r="549" spans="2:2" ht="13.5" customHeight="1">
      <c r="B549" s="44"/>
    </row>
    <row r="550" spans="2:2" ht="13.5" customHeight="1">
      <c r="B550" s="44"/>
    </row>
    <row r="551" spans="2:2" ht="13.5" customHeight="1">
      <c r="B551" s="44"/>
    </row>
    <row r="552" spans="2:2" ht="13.5" customHeight="1">
      <c r="B552" s="44"/>
    </row>
    <row r="553" spans="2:2" ht="13.5" customHeight="1">
      <c r="B553" s="44"/>
    </row>
    <row r="554" spans="2:2" ht="13.5" customHeight="1">
      <c r="B554" s="44"/>
    </row>
    <row r="555" spans="2:2" ht="13.5" customHeight="1">
      <c r="B555" s="44"/>
    </row>
    <row r="556" spans="2:2" ht="13.5" customHeight="1">
      <c r="B556" s="44"/>
    </row>
    <row r="557" spans="2:2" ht="13.5" customHeight="1">
      <c r="B557" s="44"/>
    </row>
    <row r="558" spans="2:2" ht="13.5" customHeight="1">
      <c r="B558" s="44"/>
    </row>
    <row r="559" spans="2:2" ht="13.5" customHeight="1">
      <c r="B559" s="44"/>
    </row>
    <row r="560" spans="2:2" ht="13.5" customHeight="1">
      <c r="B560" s="44"/>
    </row>
    <row r="561" spans="2:2" ht="13.5" customHeight="1">
      <c r="B561" s="44"/>
    </row>
    <row r="562" spans="2:2" ht="13.5" customHeight="1">
      <c r="B562" s="44"/>
    </row>
    <row r="563" spans="2:2" ht="13.5" customHeight="1">
      <c r="B563" s="44"/>
    </row>
    <row r="564" spans="2:2" ht="13.5" customHeight="1">
      <c r="B564" s="44"/>
    </row>
    <row r="565" spans="2:2" ht="13.5" customHeight="1">
      <c r="B565" s="44"/>
    </row>
    <row r="566" spans="2:2" ht="13.5" customHeight="1">
      <c r="B566" s="44"/>
    </row>
    <row r="567" spans="2:2" ht="13.5" customHeight="1">
      <c r="B567" s="44"/>
    </row>
    <row r="568" spans="2:2" ht="13.5" customHeight="1">
      <c r="B568" s="44"/>
    </row>
    <row r="569" spans="2:2" ht="13.5" customHeight="1">
      <c r="B569" s="44"/>
    </row>
    <row r="570" spans="2:2" ht="13.5" customHeight="1">
      <c r="B570" s="44"/>
    </row>
    <row r="571" spans="2:2" ht="13.5" customHeight="1">
      <c r="B571" s="44"/>
    </row>
    <row r="572" spans="2:2" ht="13.5" customHeight="1">
      <c r="B572" s="44"/>
    </row>
    <row r="573" spans="2:2" ht="13.5" customHeight="1">
      <c r="B573" s="44"/>
    </row>
    <row r="574" spans="2:2" ht="13.5" customHeight="1">
      <c r="B574" s="44"/>
    </row>
    <row r="575" spans="2:2" ht="13.5" customHeight="1">
      <c r="B575" s="44"/>
    </row>
    <row r="576" spans="2:2" ht="13.5" customHeight="1">
      <c r="B576" s="44"/>
    </row>
    <row r="577" spans="2:2" ht="13.5" customHeight="1">
      <c r="B577" s="44"/>
    </row>
    <row r="578" spans="2:2" ht="13.5" customHeight="1">
      <c r="B578" s="44"/>
    </row>
    <row r="579" spans="2:2" ht="13.5" customHeight="1">
      <c r="B579" s="44"/>
    </row>
    <row r="580" spans="2:2" ht="13.5" customHeight="1">
      <c r="B580" s="44"/>
    </row>
    <row r="581" spans="2:2" ht="13.5" customHeight="1">
      <c r="B581" s="44"/>
    </row>
    <row r="582" spans="2:2" ht="13.5" customHeight="1">
      <c r="B582" s="44"/>
    </row>
    <row r="583" spans="2:2" ht="13.5" customHeight="1">
      <c r="B583" s="44"/>
    </row>
    <row r="584" spans="2:2" ht="13.5" customHeight="1">
      <c r="B584" s="44"/>
    </row>
    <row r="585" spans="2:2" ht="13.5" customHeight="1">
      <c r="B585" s="44"/>
    </row>
    <row r="586" spans="2:2" ht="13.5" customHeight="1">
      <c r="B586" s="44"/>
    </row>
    <row r="587" spans="2:2" ht="13.5" customHeight="1">
      <c r="B587" s="44"/>
    </row>
    <row r="588" spans="2:2" ht="13.5" customHeight="1">
      <c r="B588" s="44"/>
    </row>
    <row r="589" spans="2:2" ht="13.5" customHeight="1">
      <c r="B589" s="44"/>
    </row>
    <row r="590" spans="2:2" ht="13.5" customHeight="1">
      <c r="B590" s="44"/>
    </row>
    <row r="591" spans="2:2" ht="13.5" customHeight="1">
      <c r="B591" s="44"/>
    </row>
    <row r="592" spans="2:2" ht="13.5" customHeight="1">
      <c r="B592" s="44"/>
    </row>
    <row r="593" spans="2:2" ht="13.5" customHeight="1">
      <c r="B593" s="44"/>
    </row>
    <row r="594" spans="2:2" ht="13.5" customHeight="1">
      <c r="B594" s="44"/>
    </row>
    <row r="595" spans="2:2" ht="13.5" customHeight="1">
      <c r="B595" s="44"/>
    </row>
    <row r="596" spans="2:2" ht="13.5" customHeight="1">
      <c r="B596" s="44"/>
    </row>
    <row r="597" spans="2:2" ht="13.5" customHeight="1">
      <c r="B597" s="44"/>
    </row>
    <row r="598" spans="2:2" ht="13.5" customHeight="1">
      <c r="B598" s="44"/>
    </row>
    <row r="599" spans="2:2" ht="13.5" customHeight="1">
      <c r="B599" s="44"/>
    </row>
    <row r="600" spans="2:2" ht="13.5" customHeight="1">
      <c r="B600" s="44"/>
    </row>
    <row r="601" spans="2:2" ht="13.5" customHeight="1">
      <c r="B601" s="44"/>
    </row>
    <row r="602" spans="2:2" ht="13.5" customHeight="1">
      <c r="B602" s="44"/>
    </row>
    <row r="603" spans="2:2" ht="13.5" customHeight="1">
      <c r="B603" s="44"/>
    </row>
    <row r="604" spans="2:2" ht="13.5" customHeight="1">
      <c r="B604" s="44"/>
    </row>
    <row r="605" spans="2:2" ht="13.5" customHeight="1">
      <c r="B605" s="44"/>
    </row>
    <row r="606" spans="2:2" ht="13.5" customHeight="1">
      <c r="B606" s="44"/>
    </row>
    <row r="607" spans="2:2" ht="13.5" customHeight="1">
      <c r="B607" s="44"/>
    </row>
    <row r="608" spans="2:2" ht="13.5" customHeight="1">
      <c r="B608" s="44"/>
    </row>
    <row r="609" spans="2:2" ht="13.5" customHeight="1">
      <c r="B609" s="44"/>
    </row>
    <row r="610" spans="2:2" ht="13.5" customHeight="1">
      <c r="B610" s="44"/>
    </row>
    <row r="611" spans="2:2" ht="13.5" customHeight="1">
      <c r="B611" s="44"/>
    </row>
    <row r="612" spans="2:2" ht="13.5" customHeight="1">
      <c r="B612" s="44"/>
    </row>
    <row r="613" spans="2:2" ht="13.5" customHeight="1">
      <c r="B613" s="44"/>
    </row>
    <row r="614" spans="2:2" ht="13.5" customHeight="1">
      <c r="B614" s="44"/>
    </row>
    <row r="615" spans="2:2" ht="13.5" customHeight="1">
      <c r="B615" s="44"/>
    </row>
    <row r="616" spans="2:2" ht="13.5" customHeight="1">
      <c r="B616" s="44"/>
    </row>
    <row r="617" spans="2:2" ht="13.5" customHeight="1">
      <c r="B617" s="44"/>
    </row>
    <row r="618" spans="2:2" ht="13.5" customHeight="1">
      <c r="B618" s="44"/>
    </row>
    <row r="619" spans="2:2" ht="13.5" customHeight="1">
      <c r="B619" s="44"/>
    </row>
    <row r="620" spans="2:2" ht="13.5" customHeight="1">
      <c r="B620" s="44"/>
    </row>
    <row r="621" spans="2:2" ht="13.5" customHeight="1">
      <c r="B621" s="44"/>
    </row>
    <row r="622" spans="2:2" ht="13.5" customHeight="1">
      <c r="B622" s="44"/>
    </row>
    <row r="623" spans="2:2" ht="13.5" customHeight="1">
      <c r="B623" s="44"/>
    </row>
    <row r="624" spans="2:2" ht="13.5" customHeight="1">
      <c r="B624" s="44"/>
    </row>
    <row r="625" spans="2:2" ht="13.5" customHeight="1">
      <c r="B625" s="44"/>
    </row>
    <row r="626" spans="2:2" ht="13.5" customHeight="1">
      <c r="B626" s="44"/>
    </row>
    <row r="627" spans="2:2" ht="13.5" customHeight="1">
      <c r="B627" s="44"/>
    </row>
    <row r="628" spans="2:2" ht="13.5" customHeight="1">
      <c r="B628" s="44"/>
    </row>
    <row r="629" spans="2:2" ht="13.5" customHeight="1">
      <c r="B629" s="44"/>
    </row>
    <row r="630" spans="2:2" ht="13.5" customHeight="1">
      <c r="B630" s="44"/>
    </row>
    <row r="631" spans="2:2" ht="13.5" customHeight="1">
      <c r="B631" s="44"/>
    </row>
    <row r="632" spans="2:2" ht="13.5" customHeight="1">
      <c r="B632" s="44"/>
    </row>
    <row r="633" spans="2:2" ht="13.5" customHeight="1">
      <c r="B633" s="44"/>
    </row>
    <row r="634" spans="2:2" ht="13.5" customHeight="1">
      <c r="B634" s="44"/>
    </row>
    <row r="635" spans="2:2" ht="13.5" customHeight="1">
      <c r="B635" s="44"/>
    </row>
    <row r="636" spans="2:2" ht="13.5" customHeight="1">
      <c r="B636" s="44"/>
    </row>
    <row r="637" spans="2:2" ht="13.5" customHeight="1">
      <c r="B637" s="44"/>
    </row>
    <row r="638" spans="2:2" ht="13.5" customHeight="1">
      <c r="B638" s="44"/>
    </row>
    <row r="639" spans="2:2" ht="13.5" customHeight="1">
      <c r="B639" s="44"/>
    </row>
    <row r="640" spans="2:2" ht="13.5" customHeight="1">
      <c r="B640" s="44"/>
    </row>
    <row r="641" spans="2:2" ht="13.5" customHeight="1">
      <c r="B641" s="44"/>
    </row>
    <row r="642" spans="2:2" ht="13.5" customHeight="1">
      <c r="B642" s="44"/>
    </row>
    <row r="643" spans="2:2" ht="13.5" customHeight="1">
      <c r="B643" s="44"/>
    </row>
    <row r="644" spans="2:2" ht="13.5" customHeight="1">
      <c r="B644" s="44"/>
    </row>
    <row r="645" spans="2:2" ht="13.5" customHeight="1">
      <c r="B645" s="44"/>
    </row>
    <row r="646" spans="2:2" ht="13.5" customHeight="1">
      <c r="B646" s="44"/>
    </row>
    <row r="647" spans="2:2" ht="13.5" customHeight="1">
      <c r="B647" s="44"/>
    </row>
    <row r="648" spans="2:2" ht="13.5" customHeight="1">
      <c r="B648" s="44"/>
    </row>
    <row r="649" spans="2:2" ht="13.5" customHeight="1">
      <c r="B649" s="44"/>
    </row>
    <row r="650" spans="2:2" ht="13.5" customHeight="1">
      <c r="B650" s="44"/>
    </row>
    <row r="651" spans="2:2" ht="13.5" customHeight="1">
      <c r="B651" s="44"/>
    </row>
    <row r="652" spans="2:2" ht="13.5" customHeight="1">
      <c r="B652" s="44"/>
    </row>
    <row r="653" spans="2:2" ht="13.5" customHeight="1">
      <c r="B653" s="44"/>
    </row>
    <row r="654" spans="2:2" ht="13.5" customHeight="1">
      <c r="B654" s="44"/>
    </row>
    <row r="655" spans="2:2" ht="13.5" customHeight="1">
      <c r="B655" s="44"/>
    </row>
    <row r="656" spans="2:2" ht="13.5" customHeight="1">
      <c r="B656" s="44"/>
    </row>
    <row r="657" spans="2:2" ht="13.5" customHeight="1">
      <c r="B657" s="44"/>
    </row>
    <row r="658" spans="2:2" ht="13.5" customHeight="1">
      <c r="B658" s="44"/>
    </row>
    <row r="659" spans="2:2" ht="13.5" customHeight="1">
      <c r="B659" s="44"/>
    </row>
    <row r="660" spans="2:2" ht="13.5" customHeight="1">
      <c r="B660" s="44"/>
    </row>
    <row r="661" spans="2:2" ht="13.5" customHeight="1">
      <c r="B661" s="44"/>
    </row>
    <row r="662" spans="2:2" ht="13.5" customHeight="1">
      <c r="B662" s="44"/>
    </row>
    <row r="663" spans="2:2" ht="13.5" customHeight="1">
      <c r="B663" s="44"/>
    </row>
    <row r="664" spans="2:2" ht="13.5" customHeight="1">
      <c r="B664" s="44"/>
    </row>
    <row r="665" spans="2:2" ht="13.5" customHeight="1">
      <c r="B665" s="44"/>
    </row>
    <row r="666" spans="2:2" ht="13.5" customHeight="1">
      <c r="B666" s="44"/>
    </row>
    <row r="667" spans="2:2" ht="13.5" customHeight="1">
      <c r="B667" s="44"/>
    </row>
    <row r="668" spans="2:2" ht="13.5" customHeight="1">
      <c r="B668" s="44"/>
    </row>
    <row r="669" spans="2:2" ht="13.5" customHeight="1">
      <c r="B669" s="44"/>
    </row>
    <row r="670" spans="2:2" ht="13.5" customHeight="1">
      <c r="B670" s="44"/>
    </row>
    <row r="671" spans="2:2" ht="13.5" customHeight="1">
      <c r="B671" s="44"/>
    </row>
    <row r="672" spans="2:2" ht="13.5" customHeight="1">
      <c r="B672" s="44"/>
    </row>
    <row r="673" spans="2:2" ht="13.5" customHeight="1">
      <c r="B673" s="44"/>
    </row>
    <row r="674" spans="2:2" ht="13.5" customHeight="1">
      <c r="B674" s="44"/>
    </row>
    <row r="675" spans="2:2" ht="13.5" customHeight="1">
      <c r="B675" s="44"/>
    </row>
    <row r="676" spans="2:2" ht="13.5" customHeight="1">
      <c r="B676" s="44"/>
    </row>
    <row r="677" spans="2:2" ht="13.5" customHeight="1">
      <c r="B677" s="44"/>
    </row>
    <row r="678" spans="2:2" ht="13.5" customHeight="1">
      <c r="B678" s="44"/>
    </row>
    <row r="679" spans="2:2" ht="13.5" customHeight="1">
      <c r="B679" s="44"/>
    </row>
    <row r="680" spans="2:2" ht="13.5" customHeight="1">
      <c r="B680" s="44"/>
    </row>
    <row r="681" spans="2:2" ht="13.5" customHeight="1">
      <c r="B681" s="44"/>
    </row>
    <row r="682" spans="2:2" ht="13.5" customHeight="1">
      <c r="B682" s="44"/>
    </row>
    <row r="683" spans="2:2" ht="13.5" customHeight="1">
      <c r="B683" s="44"/>
    </row>
    <row r="684" spans="2:2" ht="13.5" customHeight="1">
      <c r="B684" s="44"/>
    </row>
    <row r="685" spans="2:2" ht="13.5" customHeight="1">
      <c r="B685" s="44"/>
    </row>
    <row r="686" spans="2:2" ht="13.5" customHeight="1">
      <c r="B686" s="44"/>
    </row>
    <row r="687" spans="2:2" ht="13.5" customHeight="1">
      <c r="B687" s="44"/>
    </row>
    <row r="688" spans="2:2" ht="13.5" customHeight="1">
      <c r="B688" s="44"/>
    </row>
    <row r="689" spans="2:2" ht="13.5" customHeight="1">
      <c r="B689" s="44"/>
    </row>
    <row r="690" spans="2:2" ht="13.5" customHeight="1">
      <c r="B690" s="44"/>
    </row>
    <row r="691" spans="2:2" ht="13.5" customHeight="1">
      <c r="B691" s="44"/>
    </row>
    <row r="692" spans="2:2" ht="13.5" customHeight="1">
      <c r="B692" s="44"/>
    </row>
    <row r="693" spans="2:2" ht="13.5" customHeight="1">
      <c r="B693" s="44"/>
    </row>
    <row r="694" spans="2:2" ht="13.5" customHeight="1">
      <c r="B694" s="44"/>
    </row>
    <row r="695" spans="2:2" ht="13.5" customHeight="1">
      <c r="B695" s="44"/>
    </row>
    <row r="696" spans="2:2" ht="13.5" customHeight="1">
      <c r="B696" s="44"/>
    </row>
    <row r="697" spans="2:2" ht="13.5" customHeight="1">
      <c r="B697" s="44"/>
    </row>
    <row r="698" spans="2:2" ht="13.5" customHeight="1">
      <c r="B698" s="44"/>
    </row>
    <row r="699" spans="2:2" ht="13.5" customHeight="1">
      <c r="B699" s="44"/>
    </row>
    <row r="700" spans="2:2" ht="13.5" customHeight="1">
      <c r="B700" s="44"/>
    </row>
    <row r="701" spans="2:2" ht="13.5" customHeight="1">
      <c r="B701" s="44"/>
    </row>
    <row r="702" spans="2:2" ht="13.5" customHeight="1">
      <c r="B702" s="44"/>
    </row>
    <row r="703" spans="2:2" ht="13.5" customHeight="1">
      <c r="B703" s="44"/>
    </row>
    <row r="704" spans="2:2" ht="13.5" customHeight="1">
      <c r="B704" s="44"/>
    </row>
    <row r="705" spans="2:2" ht="13.5" customHeight="1">
      <c r="B705" s="44"/>
    </row>
    <row r="706" spans="2:2" ht="13.5" customHeight="1">
      <c r="B706" s="44"/>
    </row>
    <row r="707" spans="2:2" ht="13.5" customHeight="1">
      <c r="B707" s="44"/>
    </row>
    <row r="708" spans="2:2" ht="13.5" customHeight="1">
      <c r="B708" s="44"/>
    </row>
    <row r="709" spans="2:2" ht="13.5" customHeight="1">
      <c r="B709" s="44"/>
    </row>
    <row r="710" spans="2:2" ht="13.5" customHeight="1">
      <c r="B710" s="44"/>
    </row>
    <row r="711" spans="2:2" ht="13.5" customHeight="1">
      <c r="B711" s="44"/>
    </row>
    <row r="712" spans="2:2" ht="13.5" customHeight="1">
      <c r="B712" s="44"/>
    </row>
    <row r="713" spans="2:2" ht="13.5" customHeight="1">
      <c r="B713" s="44"/>
    </row>
    <row r="714" spans="2:2" ht="13.5" customHeight="1">
      <c r="B714" s="44"/>
    </row>
    <row r="715" spans="2:2" ht="13.5" customHeight="1">
      <c r="B715" s="44"/>
    </row>
    <row r="716" spans="2:2" ht="13.5" customHeight="1">
      <c r="B716" s="44"/>
    </row>
    <row r="717" spans="2:2" ht="13.5" customHeight="1">
      <c r="B717" s="44"/>
    </row>
    <row r="718" spans="2:2" ht="13.5" customHeight="1">
      <c r="B718" s="44"/>
    </row>
    <row r="719" spans="2:2" ht="13.5" customHeight="1">
      <c r="B719" s="44"/>
    </row>
    <row r="720" spans="2:2" ht="13.5" customHeight="1">
      <c r="B720" s="44"/>
    </row>
    <row r="721" spans="2:2" ht="13.5" customHeight="1">
      <c r="B721" s="44"/>
    </row>
    <row r="722" spans="2:2" ht="13.5" customHeight="1">
      <c r="B722" s="44"/>
    </row>
    <row r="723" spans="2:2" ht="13.5" customHeight="1">
      <c r="B723" s="44"/>
    </row>
    <row r="724" spans="2:2" ht="13.5" customHeight="1">
      <c r="B724" s="44"/>
    </row>
    <row r="725" spans="2:2" ht="13.5" customHeight="1">
      <c r="B725" s="44"/>
    </row>
    <row r="726" spans="2:2" ht="13.5" customHeight="1">
      <c r="B726" s="44"/>
    </row>
    <row r="727" spans="2:2" ht="13.5" customHeight="1">
      <c r="B727" s="44"/>
    </row>
    <row r="728" spans="2:2" ht="13.5" customHeight="1">
      <c r="B728" s="44"/>
    </row>
    <row r="729" spans="2:2" ht="13.5" customHeight="1">
      <c r="B729" s="44"/>
    </row>
    <row r="730" spans="2:2" ht="13.5" customHeight="1">
      <c r="B730" s="44"/>
    </row>
    <row r="731" spans="2:2" ht="13.5" customHeight="1">
      <c r="B731" s="44"/>
    </row>
    <row r="732" spans="2:2" ht="13.5" customHeight="1">
      <c r="B732" s="44"/>
    </row>
    <row r="733" spans="2:2" ht="13.5" customHeight="1">
      <c r="B733" s="44"/>
    </row>
    <row r="734" spans="2:2" ht="13.5" customHeight="1">
      <c r="B734" s="44"/>
    </row>
    <row r="735" spans="2:2" ht="13.5" customHeight="1">
      <c r="B735" s="44"/>
    </row>
    <row r="736" spans="2:2" ht="13.5" customHeight="1">
      <c r="B736" s="44"/>
    </row>
    <row r="737" spans="2:2" ht="13.5" customHeight="1">
      <c r="B737" s="44"/>
    </row>
    <row r="738" spans="2:2" ht="13.5" customHeight="1">
      <c r="B738" s="44"/>
    </row>
    <row r="739" spans="2:2" ht="13.5" customHeight="1">
      <c r="B739" s="44"/>
    </row>
    <row r="740" spans="2:2" ht="13.5" customHeight="1">
      <c r="B740" s="44"/>
    </row>
    <row r="741" spans="2:2" ht="13.5" customHeight="1">
      <c r="B741" s="44"/>
    </row>
    <row r="742" spans="2:2" ht="13.5" customHeight="1">
      <c r="B742" s="44"/>
    </row>
    <row r="743" spans="2:2" ht="13.5" customHeight="1">
      <c r="B743" s="44"/>
    </row>
    <row r="744" spans="2:2" ht="13.5" customHeight="1">
      <c r="B744" s="44"/>
    </row>
    <row r="745" spans="2:2" ht="13.5" customHeight="1">
      <c r="B745" s="44"/>
    </row>
    <row r="746" spans="2:2" ht="13.5" customHeight="1">
      <c r="B746" s="44"/>
    </row>
    <row r="747" spans="2:2" ht="13.5" customHeight="1">
      <c r="B747" s="44"/>
    </row>
    <row r="748" spans="2:2" ht="13.5" customHeight="1">
      <c r="B748" s="44"/>
    </row>
    <row r="749" spans="2:2" ht="13.5" customHeight="1">
      <c r="B749" s="44"/>
    </row>
    <row r="750" spans="2:2" ht="13.5" customHeight="1">
      <c r="B750" s="44"/>
    </row>
    <row r="751" spans="2:2" ht="13.5" customHeight="1">
      <c r="B751" s="44"/>
    </row>
    <row r="752" spans="2:2" ht="13.5" customHeight="1">
      <c r="B752" s="44"/>
    </row>
    <row r="753" spans="2:2" ht="13.5" customHeight="1">
      <c r="B753" s="44"/>
    </row>
    <row r="754" spans="2:2" ht="13.5" customHeight="1">
      <c r="B754" s="44"/>
    </row>
    <row r="755" spans="2:2" ht="13.5" customHeight="1">
      <c r="B755" s="44"/>
    </row>
    <row r="756" spans="2:2" ht="13.5" customHeight="1">
      <c r="B756" s="44"/>
    </row>
    <row r="757" spans="2:2" ht="13.5" customHeight="1">
      <c r="B757" s="44"/>
    </row>
    <row r="758" spans="2:2" ht="13.5" customHeight="1">
      <c r="B758" s="44"/>
    </row>
    <row r="759" spans="2:2" ht="13.5" customHeight="1">
      <c r="B759" s="44"/>
    </row>
    <row r="760" spans="2:2" ht="13.5" customHeight="1">
      <c r="B760" s="44"/>
    </row>
    <row r="761" spans="2:2" ht="13.5" customHeight="1">
      <c r="B761" s="44"/>
    </row>
    <row r="762" spans="2:2" ht="13.5" customHeight="1">
      <c r="B762" s="44"/>
    </row>
    <row r="763" spans="2:2" ht="13.5" customHeight="1">
      <c r="B763" s="44"/>
    </row>
    <row r="764" spans="2:2" ht="13.5" customHeight="1">
      <c r="B764" s="44"/>
    </row>
    <row r="765" spans="2:2" ht="13.5" customHeight="1">
      <c r="B765" s="44"/>
    </row>
    <row r="766" spans="2:2" ht="13.5" customHeight="1">
      <c r="B766" s="44"/>
    </row>
    <row r="767" spans="2:2" ht="13.5" customHeight="1">
      <c r="B767" s="44"/>
    </row>
    <row r="768" spans="2:2" ht="13.5" customHeight="1">
      <c r="B768" s="44"/>
    </row>
    <row r="769" spans="2:2" ht="13.5" customHeight="1">
      <c r="B769" s="44"/>
    </row>
    <row r="770" spans="2:2" ht="13.5" customHeight="1">
      <c r="B770" s="44"/>
    </row>
    <row r="771" spans="2:2" ht="13.5" customHeight="1">
      <c r="B771" s="44"/>
    </row>
    <row r="772" spans="2:2" ht="13.5" customHeight="1">
      <c r="B772" s="44"/>
    </row>
    <row r="773" spans="2:2" ht="13.5" customHeight="1">
      <c r="B773" s="44"/>
    </row>
    <row r="774" spans="2:2" ht="13.5" customHeight="1">
      <c r="B774" s="44"/>
    </row>
    <row r="775" spans="2:2" ht="13.5" customHeight="1">
      <c r="B775" s="44"/>
    </row>
    <row r="776" spans="2:2" ht="13.5" customHeight="1">
      <c r="B776" s="44"/>
    </row>
    <row r="777" spans="2:2" ht="13.5" customHeight="1">
      <c r="B777" s="44"/>
    </row>
    <row r="778" spans="2:2" ht="13.5" customHeight="1">
      <c r="B778" s="44"/>
    </row>
    <row r="779" spans="2:2" ht="13.5" customHeight="1">
      <c r="B779" s="44"/>
    </row>
    <row r="780" spans="2:2" ht="13.5" customHeight="1">
      <c r="B780" s="44"/>
    </row>
    <row r="781" spans="2:2" ht="13.5" customHeight="1">
      <c r="B781" s="44"/>
    </row>
    <row r="782" spans="2:2" ht="13.5" customHeight="1">
      <c r="B782" s="44"/>
    </row>
    <row r="783" spans="2:2" ht="13.5" customHeight="1">
      <c r="B783" s="44"/>
    </row>
    <row r="784" spans="2:2" ht="13.5" customHeight="1">
      <c r="B784" s="44"/>
    </row>
    <row r="785" spans="2:2" ht="13.5" customHeight="1">
      <c r="B785" s="44"/>
    </row>
    <row r="786" spans="2:2" ht="13.5" customHeight="1">
      <c r="B786" s="44"/>
    </row>
    <row r="787" spans="2:2" ht="13.5" customHeight="1">
      <c r="B787" s="44"/>
    </row>
    <row r="788" spans="2:2" ht="13.5" customHeight="1">
      <c r="B788" s="44"/>
    </row>
    <row r="789" spans="2:2" ht="13.5" customHeight="1">
      <c r="B789" s="44"/>
    </row>
    <row r="790" spans="2:2" ht="13.5" customHeight="1">
      <c r="B790" s="44"/>
    </row>
    <row r="791" spans="2:2" ht="13.5" customHeight="1">
      <c r="B791" s="44"/>
    </row>
    <row r="792" spans="2:2" ht="13.5" customHeight="1">
      <c r="B792" s="44"/>
    </row>
    <row r="793" spans="2:2" ht="13.5" customHeight="1">
      <c r="B793" s="44"/>
    </row>
    <row r="794" spans="2:2" ht="13.5" customHeight="1">
      <c r="B794" s="44"/>
    </row>
    <row r="795" spans="2:2" ht="13.5" customHeight="1">
      <c r="B795" s="44"/>
    </row>
    <row r="796" spans="2:2" ht="13.5" customHeight="1">
      <c r="B796" s="44"/>
    </row>
    <row r="797" spans="2:2" ht="13.5" customHeight="1">
      <c r="B797" s="44"/>
    </row>
    <row r="798" spans="2:2" ht="13.5" customHeight="1">
      <c r="B798" s="44"/>
    </row>
    <row r="799" spans="2:2" ht="13.5" customHeight="1">
      <c r="B799" s="44"/>
    </row>
    <row r="800" spans="2:2" ht="13.5" customHeight="1">
      <c r="B800" s="44"/>
    </row>
    <row r="801" spans="2:2" ht="13.5" customHeight="1">
      <c r="B801" s="44"/>
    </row>
    <row r="802" spans="2:2" ht="13.5" customHeight="1">
      <c r="B802" s="44"/>
    </row>
    <row r="803" spans="2:2" ht="13.5" customHeight="1">
      <c r="B803" s="44"/>
    </row>
    <row r="804" spans="2:2" ht="13.5" customHeight="1">
      <c r="B804" s="44"/>
    </row>
    <row r="805" spans="2:2" ht="13.5" customHeight="1">
      <c r="B805" s="44"/>
    </row>
    <row r="806" spans="2:2" ht="13.5" customHeight="1">
      <c r="B806" s="44"/>
    </row>
    <row r="807" spans="2:2" ht="13.5" customHeight="1">
      <c r="B807" s="44"/>
    </row>
    <row r="808" spans="2:2" ht="13.5" customHeight="1">
      <c r="B808" s="44"/>
    </row>
    <row r="809" spans="2:2" ht="13.5" customHeight="1">
      <c r="B809" s="44"/>
    </row>
    <row r="810" spans="2:2" ht="13.5" customHeight="1">
      <c r="B810" s="44"/>
    </row>
    <row r="811" spans="2:2" ht="13.5" customHeight="1">
      <c r="B811" s="44"/>
    </row>
    <row r="812" spans="2:2" ht="13.5" customHeight="1">
      <c r="B812" s="44"/>
    </row>
    <row r="813" spans="2:2" ht="13.5" customHeight="1">
      <c r="B813" s="44"/>
    </row>
    <row r="814" spans="2:2" ht="13.5" customHeight="1">
      <c r="B814" s="44"/>
    </row>
    <row r="815" spans="2:2" ht="13.5" customHeight="1">
      <c r="B815" s="44"/>
    </row>
    <row r="816" spans="2:2" ht="13.5" customHeight="1">
      <c r="B816" s="44"/>
    </row>
    <row r="817" spans="2:2" ht="13.5" customHeight="1">
      <c r="B817" s="44"/>
    </row>
    <row r="818" spans="2:2" ht="13.5" customHeight="1">
      <c r="B818" s="44"/>
    </row>
    <row r="819" spans="2:2" ht="13.5" customHeight="1">
      <c r="B819" s="44"/>
    </row>
    <row r="820" spans="2:2" ht="13.5" customHeight="1">
      <c r="B820" s="44"/>
    </row>
    <row r="821" spans="2:2" ht="13.5" customHeight="1">
      <c r="B821" s="44"/>
    </row>
    <row r="822" spans="2:2" ht="13.5" customHeight="1">
      <c r="B822" s="44"/>
    </row>
    <row r="823" spans="2:2" ht="13.5" customHeight="1">
      <c r="B823" s="44"/>
    </row>
    <row r="824" spans="2:2" ht="13.5" customHeight="1">
      <c r="B824" s="44"/>
    </row>
    <row r="825" spans="2:2" ht="13.5" customHeight="1">
      <c r="B825" s="44"/>
    </row>
    <row r="826" spans="2:2" ht="13.5" customHeight="1">
      <c r="B826" s="44"/>
    </row>
    <row r="827" spans="2:2" ht="13.5" customHeight="1">
      <c r="B827" s="44"/>
    </row>
    <row r="828" spans="2:2" ht="13.5" customHeight="1">
      <c r="B828" s="44"/>
    </row>
    <row r="829" spans="2:2" ht="13.5" customHeight="1">
      <c r="B829" s="44"/>
    </row>
    <row r="830" spans="2:2" ht="13.5" customHeight="1">
      <c r="B830" s="44"/>
    </row>
    <row r="831" spans="2:2" ht="13.5" customHeight="1">
      <c r="B831" s="44"/>
    </row>
    <row r="832" spans="2:2" ht="13.5" customHeight="1">
      <c r="B832" s="44"/>
    </row>
    <row r="833" spans="2:2" ht="13.5" customHeight="1">
      <c r="B833" s="44"/>
    </row>
    <row r="834" spans="2:2" ht="13.5" customHeight="1">
      <c r="B834" s="44"/>
    </row>
    <row r="835" spans="2:2" ht="13.5" customHeight="1">
      <c r="B835" s="44"/>
    </row>
    <row r="836" spans="2:2" ht="13.5" customHeight="1">
      <c r="B836" s="44"/>
    </row>
    <row r="837" spans="2:2" ht="13.5" customHeight="1">
      <c r="B837" s="44"/>
    </row>
    <row r="838" spans="2:2" ht="13.5" customHeight="1">
      <c r="B838" s="44"/>
    </row>
    <row r="839" spans="2:2" ht="13.5" customHeight="1">
      <c r="B839" s="44"/>
    </row>
    <row r="840" spans="2:2" ht="13.5" customHeight="1">
      <c r="B840" s="44"/>
    </row>
    <row r="841" spans="2:2" ht="13.5" customHeight="1">
      <c r="B841" s="44"/>
    </row>
    <row r="842" spans="2:2" ht="13.5" customHeight="1">
      <c r="B842" s="44"/>
    </row>
    <row r="843" spans="2:2" ht="13.5" customHeight="1">
      <c r="B843" s="44"/>
    </row>
    <row r="844" spans="2:2" ht="13.5" customHeight="1">
      <c r="B844" s="44"/>
    </row>
    <row r="845" spans="2:2" ht="13.5" customHeight="1">
      <c r="B845" s="44"/>
    </row>
    <row r="846" spans="2:2" ht="13.5" customHeight="1">
      <c r="B846" s="44"/>
    </row>
    <row r="847" spans="2:2" ht="13.5" customHeight="1">
      <c r="B847" s="44"/>
    </row>
    <row r="848" spans="2:2" ht="13.5" customHeight="1">
      <c r="B848" s="44"/>
    </row>
    <row r="849" spans="2:2" ht="13.5" customHeight="1">
      <c r="B849" s="44"/>
    </row>
    <row r="850" spans="2:2" ht="13.5" customHeight="1">
      <c r="B850" s="44"/>
    </row>
    <row r="851" spans="2:2" ht="13.5" customHeight="1">
      <c r="B851" s="44"/>
    </row>
    <row r="852" spans="2:2" ht="13.5" customHeight="1">
      <c r="B852" s="44"/>
    </row>
    <row r="853" spans="2:2" ht="13.5" customHeight="1">
      <c r="B853" s="44"/>
    </row>
    <row r="854" spans="2:2" ht="13.5" customHeight="1">
      <c r="B854" s="44"/>
    </row>
    <row r="855" spans="2:2" ht="13.5" customHeight="1">
      <c r="B855" s="44"/>
    </row>
    <row r="856" spans="2:2" ht="13.5" customHeight="1">
      <c r="B856" s="44"/>
    </row>
    <row r="857" spans="2:2" ht="13.5" customHeight="1">
      <c r="B857" s="44"/>
    </row>
    <row r="858" spans="2:2" ht="13.5" customHeight="1">
      <c r="B858" s="44"/>
    </row>
    <row r="859" spans="2:2" ht="13.5" customHeight="1">
      <c r="B859" s="44"/>
    </row>
    <row r="860" spans="2:2" ht="13.5" customHeight="1">
      <c r="B860" s="44"/>
    </row>
    <row r="861" spans="2:2" ht="13.5" customHeight="1">
      <c r="B861" s="44"/>
    </row>
    <row r="862" spans="2:2" ht="13.5" customHeight="1">
      <c r="B862" s="44"/>
    </row>
    <row r="863" spans="2:2" ht="13.5" customHeight="1">
      <c r="B863" s="44"/>
    </row>
    <row r="864" spans="2:2" ht="13.5" customHeight="1">
      <c r="B864" s="44"/>
    </row>
    <row r="865" spans="2:2" ht="13.5" customHeight="1">
      <c r="B865" s="44"/>
    </row>
    <row r="866" spans="2:2" ht="13.5" customHeight="1">
      <c r="B866" s="44"/>
    </row>
    <row r="867" spans="2:2" ht="13.5" customHeight="1">
      <c r="B867" s="44"/>
    </row>
    <row r="868" spans="2:2" ht="13.5" customHeight="1">
      <c r="B868" s="44"/>
    </row>
    <row r="869" spans="2:2" ht="13.5" customHeight="1">
      <c r="B869" s="44"/>
    </row>
    <row r="870" spans="2:2" ht="13.5" customHeight="1">
      <c r="B870" s="44"/>
    </row>
    <row r="871" spans="2:2" ht="13.5" customHeight="1">
      <c r="B871" s="44"/>
    </row>
    <row r="872" spans="2:2" ht="13.5" customHeight="1">
      <c r="B872" s="44"/>
    </row>
    <row r="873" spans="2:2" ht="13.5" customHeight="1">
      <c r="B873" s="44"/>
    </row>
    <row r="874" spans="2:2" ht="13.5" customHeight="1">
      <c r="B874" s="44"/>
    </row>
    <row r="875" spans="2:2" ht="13.5" customHeight="1">
      <c r="B875" s="44"/>
    </row>
    <row r="876" spans="2:2" ht="13.5" customHeight="1">
      <c r="B876" s="44"/>
    </row>
    <row r="877" spans="2:2" ht="13.5" customHeight="1">
      <c r="B877" s="44"/>
    </row>
    <row r="878" spans="2:2" ht="13.5" customHeight="1">
      <c r="B878" s="44"/>
    </row>
    <row r="879" spans="2:2" ht="13.5" customHeight="1">
      <c r="B879" s="44"/>
    </row>
    <row r="880" spans="2:2" ht="13.5" customHeight="1">
      <c r="B880" s="44"/>
    </row>
    <row r="881" spans="2:2" ht="13.5" customHeight="1">
      <c r="B881" s="44"/>
    </row>
    <row r="882" spans="2:2" ht="13.5" customHeight="1">
      <c r="B882" s="44"/>
    </row>
    <row r="883" spans="2:2" ht="13.5" customHeight="1">
      <c r="B883" s="44"/>
    </row>
    <row r="884" spans="2:2" ht="13.5" customHeight="1">
      <c r="B884" s="44"/>
    </row>
    <row r="885" spans="2:2" ht="13.5" customHeight="1">
      <c r="B885" s="44"/>
    </row>
    <row r="886" spans="2:2" ht="13.5" customHeight="1">
      <c r="B886" s="44"/>
    </row>
    <row r="887" spans="2:2" ht="13.5" customHeight="1">
      <c r="B887" s="44"/>
    </row>
    <row r="888" spans="2:2" ht="13.5" customHeight="1">
      <c r="B888" s="44"/>
    </row>
    <row r="889" spans="2:2" ht="13.5" customHeight="1">
      <c r="B889" s="44"/>
    </row>
    <row r="890" spans="2:2" ht="13.5" customHeight="1">
      <c r="B890" s="44"/>
    </row>
    <row r="891" spans="2:2" ht="13.5" customHeight="1">
      <c r="B891" s="44"/>
    </row>
    <row r="892" spans="2:2" ht="13.5" customHeight="1">
      <c r="B892" s="44"/>
    </row>
    <row r="893" spans="2:2" ht="13.5" customHeight="1">
      <c r="B893" s="44"/>
    </row>
    <row r="894" spans="2:2" ht="13.5" customHeight="1">
      <c r="B894" s="44"/>
    </row>
    <row r="895" spans="2:2" ht="13.5" customHeight="1">
      <c r="B895" s="44"/>
    </row>
    <row r="896" spans="2:2" ht="13.5" customHeight="1">
      <c r="B896" s="44"/>
    </row>
    <row r="897" spans="2:2" ht="13.5" customHeight="1">
      <c r="B897" s="44"/>
    </row>
    <row r="898" spans="2:2" ht="13.5" customHeight="1">
      <c r="B898" s="44"/>
    </row>
    <row r="899" spans="2:2" ht="13.5" customHeight="1">
      <c r="B899" s="44"/>
    </row>
    <row r="900" spans="2:2" ht="13.5" customHeight="1">
      <c r="B900" s="44"/>
    </row>
    <row r="901" spans="2:2" ht="13.5" customHeight="1">
      <c r="B901" s="44"/>
    </row>
    <row r="902" spans="2:2" ht="13.5" customHeight="1">
      <c r="B902" s="44"/>
    </row>
    <row r="903" spans="2:2" ht="13.5" customHeight="1">
      <c r="B903" s="44"/>
    </row>
    <row r="904" spans="2:2" ht="13.5" customHeight="1">
      <c r="B904" s="44"/>
    </row>
    <row r="905" spans="2:2" ht="13.5" customHeight="1">
      <c r="B905" s="44"/>
    </row>
    <row r="906" spans="2:2" ht="13.5" customHeight="1">
      <c r="B906" s="44"/>
    </row>
    <row r="907" spans="2:2" ht="13.5" customHeight="1">
      <c r="B907" s="44"/>
    </row>
    <row r="908" spans="2:2" ht="13.5" customHeight="1">
      <c r="B908" s="44"/>
    </row>
    <row r="909" spans="2:2" ht="13.5" customHeight="1">
      <c r="B909" s="44"/>
    </row>
    <row r="910" spans="2:2" ht="13.5" customHeight="1">
      <c r="B910" s="44"/>
    </row>
    <row r="911" spans="2:2" ht="13.5" customHeight="1">
      <c r="B911" s="44"/>
    </row>
    <row r="912" spans="2:2" ht="13.5" customHeight="1">
      <c r="B912" s="44"/>
    </row>
    <row r="913" spans="2:2" ht="13.5" customHeight="1">
      <c r="B913" s="44"/>
    </row>
    <row r="914" spans="2:2" ht="13.5" customHeight="1">
      <c r="B914" s="44"/>
    </row>
    <row r="915" spans="2:2" ht="13.5" customHeight="1">
      <c r="B915" s="44"/>
    </row>
    <row r="916" spans="2:2" ht="13.5" customHeight="1">
      <c r="B916" s="44"/>
    </row>
    <row r="917" spans="2:2" ht="13.5" customHeight="1">
      <c r="B917" s="44"/>
    </row>
    <row r="918" spans="2:2" ht="13.5" customHeight="1">
      <c r="B918" s="44"/>
    </row>
    <row r="919" spans="2:2" ht="13.5" customHeight="1">
      <c r="B919" s="44"/>
    </row>
    <row r="920" spans="2:2" ht="13.5" customHeight="1">
      <c r="B920" s="44"/>
    </row>
    <row r="921" spans="2:2" ht="13.5" customHeight="1">
      <c r="B921" s="44"/>
    </row>
    <row r="922" spans="2:2" ht="13.5" customHeight="1">
      <c r="B922" s="44"/>
    </row>
    <row r="923" spans="2:2" ht="13.5" customHeight="1">
      <c r="B923" s="44"/>
    </row>
    <row r="924" spans="2:2" ht="13.5" customHeight="1">
      <c r="B924" s="44"/>
    </row>
    <row r="925" spans="2:2" ht="13.5" customHeight="1">
      <c r="B925" s="44"/>
    </row>
    <row r="926" spans="2:2" ht="13.5" customHeight="1">
      <c r="B926" s="44"/>
    </row>
    <row r="927" spans="2:2" ht="13.5" customHeight="1">
      <c r="B927" s="44"/>
    </row>
    <row r="928" spans="2:2" ht="13.5" customHeight="1">
      <c r="B928" s="44"/>
    </row>
    <row r="929" spans="2:2" ht="13.5" customHeight="1">
      <c r="B929" s="44"/>
    </row>
    <row r="930" spans="2:2" ht="13.5" customHeight="1">
      <c r="B930" s="44"/>
    </row>
    <row r="931" spans="2:2" ht="13.5" customHeight="1">
      <c r="B931" s="44"/>
    </row>
    <row r="932" spans="2:2" ht="13.5" customHeight="1">
      <c r="B932" s="44"/>
    </row>
    <row r="933" spans="2:2" ht="13.5" customHeight="1">
      <c r="B933" s="44"/>
    </row>
    <row r="934" spans="2:2" ht="13.5" customHeight="1">
      <c r="B934" s="44"/>
    </row>
    <row r="935" spans="2:2" ht="13.5" customHeight="1">
      <c r="B935" s="44"/>
    </row>
    <row r="936" spans="2:2" ht="13.5" customHeight="1">
      <c r="B936" s="44"/>
    </row>
    <row r="937" spans="2:2" ht="13.5" customHeight="1">
      <c r="B937" s="44"/>
    </row>
    <row r="938" spans="2:2" ht="13.5" customHeight="1">
      <c r="B938" s="44"/>
    </row>
    <row r="939" spans="2:2" ht="13.5" customHeight="1">
      <c r="B939" s="44"/>
    </row>
    <row r="940" spans="2:2" ht="13.5" customHeight="1">
      <c r="B940" s="44"/>
    </row>
    <row r="941" spans="2:2" ht="13.5" customHeight="1">
      <c r="B941" s="44"/>
    </row>
    <row r="942" spans="2:2" ht="13.5" customHeight="1">
      <c r="B942" s="44"/>
    </row>
    <row r="943" spans="2:2" ht="13.5" customHeight="1">
      <c r="B943" s="44"/>
    </row>
    <row r="944" spans="2:2" ht="13.5" customHeight="1">
      <c r="B944" s="44"/>
    </row>
    <row r="945" spans="2:2" ht="13.5" customHeight="1">
      <c r="B945" s="44"/>
    </row>
    <row r="946" spans="2:2" ht="13.5" customHeight="1">
      <c r="B946" s="44"/>
    </row>
    <row r="947" spans="2:2" ht="13.5" customHeight="1">
      <c r="B947" s="44"/>
    </row>
    <row r="948" spans="2:2" ht="13.5" customHeight="1">
      <c r="B948" s="44"/>
    </row>
    <row r="949" spans="2:2" ht="13.5" customHeight="1">
      <c r="B949" s="44"/>
    </row>
    <row r="950" spans="2:2" ht="13.5" customHeight="1">
      <c r="B950" s="44"/>
    </row>
    <row r="951" spans="2:2" ht="13.5" customHeight="1">
      <c r="B951" s="44"/>
    </row>
    <row r="952" spans="2:2" ht="13.5" customHeight="1">
      <c r="B952" s="44"/>
    </row>
    <row r="953" spans="2:2" ht="13.5" customHeight="1">
      <c r="B953" s="44"/>
    </row>
    <row r="954" spans="2:2" ht="13.5" customHeight="1">
      <c r="B954" s="44"/>
    </row>
    <row r="955" spans="2:2" ht="13.5" customHeight="1">
      <c r="B955" s="44"/>
    </row>
    <row r="956" spans="2:2" ht="13.5" customHeight="1">
      <c r="B956" s="44"/>
    </row>
    <row r="957" spans="2:2" ht="13.5" customHeight="1">
      <c r="B957" s="44"/>
    </row>
    <row r="958" spans="2:2" ht="13.5" customHeight="1">
      <c r="B958" s="44"/>
    </row>
    <row r="959" spans="2:2" ht="13.5" customHeight="1">
      <c r="B959" s="44"/>
    </row>
    <row r="960" spans="2:2" ht="13.5" customHeight="1">
      <c r="B960" s="44"/>
    </row>
    <row r="961" spans="2:2" ht="13.5" customHeight="1">
      <c r="B961" s="44"/>
    </row>
    <row r="962" spans="2:2" ht="13.5" customHeight="1">
      <c r="B962" s="44"/>
    </row>
    <row r="963" spans="2:2" ht="13.5" customHeight="1">
      <c r="B963" s="44"/>
    </row>
    <row r="964" spans="2:2" ht="13.5" customHeight="1">
      <c r="B964" s="44"/>
    </row>
    <row r="965" spans="2:2" ht="13.5" customHeight="1">
      <c r="B965" s="44"/>
    </row>
    <row r="966" spans="2:2" ht="13.5" customHeight="1">
      <c r="B966" s="44"/>
    </row>
    <row r="967" spans="2:2" ht="13.5" customHeight="1">
      <c r="B967" s="44"/>
    </row>
    <row r="968" spans="2:2" ht="13.5" customHeight="1">
      <c r="B968" s="44"/>
    </row>
    <row r="969" spans="2:2" ht="13.5" customHeight="1">
      <c r="B969" s="44"/>
    </row>
    <row r="970" spans="2:2" ht="13.5" customHeight="1">
      <c r="B970" s="44"/>
    </row>
    <row r="971" spans="2:2" ht="13.5" customHeight="1">
      <c r="B971" s="44"/>
    </row>
    <row r="972" spans="2:2" ht="13.5" customHeight="1">
      <c r="B972" s="44"/>
    </row>
    <row r="973" spans="2:2" ht="13.5" customHeight="1">
      <c r="B973" s="44"/>
    </row>
    <row r="974" spans="2:2" ht="13.5" customHeight="1">
      <c r="B974" s="44"/>
    </row>
    <row r="975" spans="2:2" ht="13.5" customHeight="1">
      <c r="B975" s="44"/>
    </row>
    <row r="976" spans="2:2" ht="13.5" customHeight="1">
      <c r="B976" s="44"/>
    </row>
    <row r="977" spans="2:2" ht="13.5" customHeight="1">
      <c r="B977" s="44"/>
    </row>
    <row r="978" spans="2:2" ht="13.5" customHeight="1">
      <c r="B978" s="44"/>
    </row>
    <row r="979" spans="2:2" ht="13.5" customHeight="1">
      <c r="B979" s="44"/>
    </row>
    <row r="980" spans="2:2" ht="13.5" customHeight="1">
      <c r="B980" s="44"/>
    </row>
    <row r="981" spans="2:2" ht="13.5" customHeight="1">
      <c r="B981" s="44"/>
    </row>
    <row r="982" spans="2:2" ht="13.5" customHeight="1">
      <c r="B982" s="44"/>
    </row>
    <row r="983" spans="2:2" ht="13.5" customHeight="1">
      <c r="B983" s="44"/>
    </row>
    <row r="984" spans="2:2" ht="13.5" customHeight="1">
      <c r="B984" s="44"/>
    </row>
    <row r="985" spans="2:2" ht="13.5" customHeight="1">
      <c r="B985" s="44"/>
    </row>
    <row r="986" spans="2:2" ht="13.5" customHeight="1">
      <c r="B986" s="44"/>
    </row>
    <row r="987" spans="2:2" ht="13.5" customHeight="1">
      <c r="B987" s="44"/>
    </row>
    <row r="988" spans="2:2" ht="13.5" customHeight="1">
      <c r="B988" s="44"/>
    </row>
    <row r="989" spans="2:2" ht="13.5" customHeight="1">
      <c r="B989" s="44"/>
    </row>
    <row r="990" spans="2:2" ht="13.5" customHeight="1">
      <c r="B990" s="44"/>
    </row>
    <row r="991" spans="2:2" ht="13.5" customHeight="1">
      <c r="B991" s="44"/>
    </row>
    <row r="992" spans="2:2" ht="13.5" customHeight="1">
      <c r="B992" s="44"/>
    </row>
    <row r="993" spans="2:2" ht="13.5" customHeight="1">
      <c r="B993" s="44"/>
    </row>
    <row r="994" spans="2:2" ht="13.5" customHeight="1">
      <c r="B994" s="44"/>
    </row>
    <row r="995" spans="2:2" ht="13.5" customHeight="1">
      <c r="B995" s="44"/>
    </row>
    <row r="996" spans="2:2" ht="13.5" customHeight="1">
      <c r="B996" s="44"/>
    </row>
    <row r="997" spans="2:2" ht="13.5" customHeight="1">
      <c r="B997" s="44"/>
    </row>
    <row r="998" spans="2:2" ht="13.5" customHeight="1">
      <c r="B998" s="44"/>
    </row>
    <row r="999" spans="2:2" ht="13.5" customHeight="1">
      <c r="B999" s="44"/>
    </row>
    <row r="1000" spans="2:2" ht="13.5" customHeight="1">
      <c r="B1000" s="44"/>
    </row>
  </sheetData>
  <mergeCells count="2">
    <mergeCell ref="A1:V1"/>
    <mergeCell ref="A4:B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Y1"/>
    </sheetView>
  </sheetViews>
  <sheetFormatPr defaultColWidth="12.625" defaultRowHeight="15" customHeight="1"/>
  <cols>
    <col min="1" max="1" width="60.875" customWidth="1"/>
    <col min="2" max="2" width="14" customWidth="1"/>
    <col min="3" max="3" width="15.75" customWidth="1"/>
    <col min="4" max="4" width="13" customWidth="1"/>
    <col min="5" max="5" width="24" customWidth="1"/>
    <col min="6" max="13" width="7.625" customWidth="1"/>
    <col min="14" max="14" width="5.625" customWidth="1"/>
    <col min="15" max="18" width="7.625" customWidth="1"/>
    <col min="19" max="19" width="10.375" customWidth="1"/>
    <col min="20" max="20" width="8.5" customWidth="1"/>
    <col min="21" max="21" width="4.75" customWidth="1"/>
  </cols>
  <sheetData>
    <row r="1" spans="1:26" ht="88.5" customHeight="1">
      <c r="A1" s="52"/>
      <c r="B1" s="53"/>
      <c r="C1" s="53"/>
      <c r="D1" s="53"/>
      <c r="E1" s="53"/>
      <c r="F1" s="53"/>
      <c r="G1" s="53"/>
      <c r="H1" s="53"/>
      <c r="I1" s="53"/>
      <c r="J1" s="53"/>
      <c r="K1" s="53"/>
      <c r="L1" s="53"/>
      <c r="M1" s="53"/>
      <c r="N1" s="53"/>
      <c r="O1" s="53"/>
      <c r="P1" s="53"/>
      <c r="Q1" s="53"/>
      <c r="R1" s="53"/>
      <c r="S1" s="53"/>
      <c r="T1" s="53"/>
      <c r="U1" s="53"/>
      <c r="V1" s="53"/>
      <c r="W1" s="53"/>
      <c r="X1" s="53"/>
      <c r="Y1" s="53"/>
      <c r="Z1" s="1"/>
    </row>
    <row r="2" spans="1:26" ht="25.5" customHeight="1">
      <c r="A2" s="16" t="s">
        <v>7</v>
      </c>
      <c r="B2" s="17"/>
      <c r="C2" s="17"/>
      <c r="D2" s="17"/>
      <c r="E2" s="17"/>
      <c r="F2" s="18"/>
      <c r="G2" s="17"/>
      <c r="H2" s="17"/>
      <c r="I2" s="17"/>
      <c r="J2" s="17"/>
      <c r="K2" s="17"/>
      <c r="L2" s="17"/>
      <c r="M2" s="17"/>
      <c r="N2" s="17"/>
      <c r="O2" s="17"/>
      <c r="P2" s="17"/>
      <c r="Q2" s="17"/>
      <c r="R2" s="17"/>
      <c r="S2" s="17"/>
      <c r="T2" s="17"/>
      <c r="U2" s="17"/>
      <c r="V2" s="1"/>
      <c r="W2" s="1"/>
      <c r="X2" s="1"/>
      <c r="Y2" s="1"/>
      <c r="Z2" s="1"/>
    </row>
    <row r="3" spans="1:26" ht="9.75" customHeight="1">
      <c r="A3" s="17"/>
      <c r="B3" s="17"/>
      <c r="C3" s="17"/>
      <c r="D3" s="17"/>
      <c r="E3" s="17"/>
      <c r="F3" s="18"/>
      <c r="G3" s="17"/>
      <c r="H3" s="17"/>
      <c r="I3" s="17"/>
      <c r="J3" s="17"/>
      <c r="K3" s="17"/>
      <c r="L3" s="17"/>
      <c r="M3" s="17"/>
      <c r="N3" s="17"/>
      <c r="O3" s="17"/>
      <c r="P3" s="17"/>
      <c r="Q3" s="17"/>
      <c r="R3" s="17"/>
      <c r="S3" s="17"/>
      <c r="T3" s="17"/>
      <c r="U3" s="17"/>
      <c r="V3" s="1"/>
      <c r="W3" s="1"/>
      <c r="X3" s="1"/>
      <c r="Y3" s="1"/>
      <c r="Z3" s="1"/>
    </row>
    <row r="4" spans="1:26" ht="40.5" customHeight="1">
      <c r="A4" s="54" t="s">
        <v>1</v>
      </c>
      <c r="B4" s="55"/>
      <c r="C4" s="55"/>
      <c r="D4" s="55"/>
      <c r="E4" s="56"/>
      <c r="F4" s="19"/>
      <c r="G4" s="20"/>
      <c r="H4" s="20"/>
      <c r="I4" s="20"/>
      <c r="J4" s="20"/>
      <c r="K4" s="20"/>
      <c r="L4" s="20"/>
      <c r="M4" s="20"/>
      <c r="N4" s="20"/>
      <c r="O4" s="20"/>
      <c r="P4" s="20"/>
      <c r="Q4" s="20"/>
      <c r="R4" s="20"/>
      <c r="S4" s="20"/>
      <c r="T4" s="20"/>
      <c r="U4" s="1"/>
      <c r="V4" s="1"/>
      <c r="W4" s="1"/>
      <c r="X4" s="1"/>
      <c r="Y4" s="1"/>
      <c r="Z4" s="1"/>
    </row>
    <row r="5" spans="1:26" ht="59.25" customHeight="1">
      <c r="A5" s="21" t="s">
        <v>8</v>
      </c>
      <c r="B5" s="21" t="s">
        <v>9</v>
      </c>
      <c r="C5" s="21" t="s">
        <v>10</v>
      </c>
      <c r="D5" s="21" t="s">
        <v>11</v>
      </c>
      <c r="E5" s="22" t="s">
        <v>12</v>
      </c>
      <c r="F5" s="23"/>
      <c r="G5" s="1"/>
      <c r="H5" s="1"/>
      <c r="I5" s="1"/>
      <c r="J5" s="1"/>
      <c r="K5" s="1"/>
      <c r="L5" s="1"/>
      <c r="M5" s="1"/>
      <c r="N5" s="1"/>
      <c r="O5" s="1"/>
      <c r="P5" s="1"/>
      <c r="Q5" s="1"/>
      <c r="R5" s="1"/>
      <c r="S5" s="1"/>
      <c r="T5" s="1"/>
      <c r="U5" s="1"/>
      <c r="V5" s="1"/>
      <c r="W5" s="1"/>
      <c r="X5" s="1"/>
      <c r="Y5" s="1"/>
      <c r="Z5" s="1"/>
    </row>
    <row r="6" spans="1:26" ht="15" customHeight="1">
      <c r="A6" s="24" t="s">
        <v>13</v>
      </c>
      <c r="B6" s="25">
        <v>7</v>
      </c>
      <c r="C6" s="25">
        <v>5</v>
      </c>
      <c r="D6" s="25">
        <v>1272</v>
      </c>
      <c r="E6" s="26">
        <v>3.9308176100628931E-3</v>
      </c>
      <c r="F6" s="1"/>
      <c r="G6" s="1"/>
      <c r="H6" s="1"/>
      <c r="I6" s="1"/>
      <c r="J6" s="1"/>
      <c r="K6" s="1"/>
      <c r="L6" s="1"/>
      <c r="M6" s="1"/>
      <c r="N6" s="1"/>
      <c r="O6" s="1"/>
      <c r="P6" s="1"/>
      <c r="Q6" s="1"/>
      <c r="R6" s="1"/>
      <c r="S6" s="1"/>
      <c r="T6" s="1"/>
      <c r="U6" s="1"/>
      <c r="V6" s="1"/>
      <c r="W6" s="1"/>
      <c r="X6" s="1"/>
      <c r="Y6" s="1"/>
      <c r="Z6" s="1"/>
    </row>
    <row r="7" spans="1:26" ht="15" customHeight="1">
      <c r="A7" s="24" t="s">
        <v>14</v>
      </c>
      <c r="B7" s="25">
        <v>48</v>
      </c>
      <c r="C7" s="25">
        <v>5</v>
      </c>
      <c r="D7" s="25">
        <v>609</v>
      </c>
      <c r="E7" s="26">
        <v>8.2101806239737278E-3</v>
      </c>
      <c r="F7" s="1"/>
      <c r="G7" s="1"/>
      <c r="H7" s="1"/>
      <c r="I7" s="1"/>
      <c r="J7" s="1"/>
      <c r="K7" s="1"/>
      <c r="L7" s="1"/>
      <c r="M7" s="1"/>
      <c r="N7" s="1"/>
      <c r="O7" s="1"/>
      <c r="P7" s="1"/>
      <c r="Q7" s="1"/>
      <c r="R7" s="1"/>
      <c r="S7" s="1"/>
      <c r="T7" s="1"/>
      <c r="U7" s="1"/>
      <c r="V7" s="1"/>
      <c r="W7" s="1"/>
      <c r="X7" s="1"/>
      <c r="Y7" s="1"/>
      <c r="Z7" s="1"/>
    </row>
    <row r="8" spans="1:26" ht="15" customHeight="1">
      <c r="A8" s="24" t="s">
        <v>15</v>
      </c>
      <c r="B8" s="25">
        <v>19</v>
      </c>
      <c r="C8" s="25">
        <v>10</v>
      </c>
      <c r="D8" s="25">
        <v>2994</v>
      </c>
      <c r="E8" s="26">
        <v>3.3400133600534404E-3</v>
      </c>
      <c r="F8" s="1"/>
      <c r="G8" s="1"/>
      <c r="H8" s="1"/>
      <c r="I8" s="1"/>
      <c r="J8" s="1"/>
      <c r="K8" s="1"/>
      <c r="L8" s="1"/>
      <c r="M8" s="1"/>
      <c r="N8" s="1"/>
      <c r="O8" s="1"/>
      <c r="P8" s="1"/>
      <c r="Q8" s="1"/>
      <c r="R8" s="1"/>
      <c r="S8" s="1"/>
      <c r="T8" s="1"/>
      <c r="U8" s="1"/>
      <c r="V8" s="1"/>
      <c r="W8" s="1"/>
      <c r="X8" s="1"/>
      <c r="Y8" s="1"/>
      <c r="Z8" s="1"/>
    </row>
    <row r="9" spans="1:26" ht="15" customHeight="1">
      <c r="A9" s="24" t="s">
        <v>16</v>
      </c>
      <c r="B9" s="25">
        <v>7</v>
      </c>
      <c r="C9" s="25">
        <v>1</v>
      </c>
      <c r="D9" s="25">
        <v>432</v>
      </c>
      <c r="E9" s="26">
        <v>2.3148148148148147E-3</v>
      </c>
      <c r="F9" s="1"/>
      <c r="G9" s="1"/>
      <c r="H9" s="1"/>
      <c r="I9" s="1"/>
      <c r="J9" s="1"/>
      <c r="K9" s="1"/>
      <c r="L9" s="1"/>
      <c r="M9" s="1"/>
      <c r="N9" s="1"/>
      <c r="O9" s="1"/>
      <c r="P9" s="1"/>
      <c r="Q9" s="1"/>
      <c r="R9" s="1"/>
      <c r="S9" s="1"/>
      <c r="T9" s="1"/>
      <c r="U9" s="1"/>
      <c r="V9" s="1"/>
      <c r="W9" s="1"/>
      <c r="X9" s="1"/>
      <c r="Y9" s="1"/>
      <c r="Z9" s="1"/>
    </row>
    <row r="10" spans="1:26" ht="15" customHeight="1">
      <c r="A10" s="24" t="s">
        <v>17</v>
      </c>
      <c r="B10" s="25">
        <v>23</v>
      </c>
      <c r="C10" s="25">
        <v>8</v>
      </c>
      <c r="D10" s="25">
        <v>689</v>
      </c>
      <c r="E10" s="26">
        <v>1.1611030478955007E-2</v>
      </c>
      <c r="F10" s="1"/>
      <c r="G10" s="1"/>
      <c r="H10" s="1"/>
      <c r="I10" s="1"/>
      <c r="J10" s="1"/>
      <c r="K10" s="1"/>
      <c r="L10" s="1"/>
      <c r="M10" s="1"/>
      <c r="N10" s="1"/>
      <c r="O10" s="1"/>
      <c r="P10" s="1"/>
      <c r="Q10" s="1"/>
      <c r="R10" s="1"/>
      <c r="S10" s="1"/>
      <c r="T10" s="1"/>
      <c r="U10" s="1"/>
      <c r="V10" s="1"/>
      <c r="W10" s="1"/>
      <c r="X10" s="1"/>
      <c r="Y10" s="1"/>
      <c r="Z10" s="1"/>
    </row>
    <row r="11" spans="1:26" ht="15" customHeight="1">
      <c r="A11" s="24" t="s">
        <v>18</v>
      </c>
      <c r="B11" s="25">
        <v>0</v>
      </c>
      <c r="C11" s="25">
        <v>0</v>
      </c>
      <c r="D11" s="25">
        <v>968</v>
      </c>
      <c r="E11" s="26">
        <v>0</v>
      </c>
      <c r="F11" s="1"/>
      <c r="G11" s="1"/>
      <c r="H11" s="1"/>
      <c r="I11" s="1"/>
      <c r="J11" s="1"/>
      <c r="K11" s="1"/>
      <c r="L11" s="1"/>
      <c r="M11" s="1"/>
      <c r="N11" s="1"/>
      <c r="O11" s="1"/>
      <c r="P11" s="1"/>
      <c r="Q11" s="1"/>
      <c r="R11" s="1"/>
      <c r="S11" s="1"/>
      <c r="T11" s="1"/>
      <c r="U11" s="1"/>
      <c r="V11" s="1"/>
      <c r="W11" s="1"/>
      <c r="X11" s="1"/>
      <c r="Y11" s="1"/>
      <c r="Z11" s="1"/>
    </row>
    <row r="12" spans="1:26" ht="15" customHeight="1">
      <c r="A12" s="24" t="s">
        <v>19</v>
      </c>
      <c r="B12" s="25">
        <v>2</v>
      </c>
      <c r="C12" s="25">
        <v>2</v>
      </c>
      <c r="D12" s="25">
        <v>345</v>
      </c>
      <c r="E12" s="26">
        <v>5.7971014492753624E-3</v>
      </c>
      <c r="F12" s="1"/>
      <c r="G12" s="1"/>
      <c r="H12" s="1"/>
      <c r="I12" s="1"/>
      <c r="J12" s="1"/>
      <c r="K12" s="1"/>
      <c r="L12" s="1"/>
      <c r="M12" s="1"/>
      <c r="N12" s="1"/>
      <c r="O12" s="1"/>
      <c r="P12" s="1"/>
      <c r="Q12" s="1"/>
      <c r="R12" s="1"/>
      <c r="S12" s="1"/>
      <c r="T12" s="1"/>
      <c r="U12" s="1"/>
      <c r="V12" s="1"/>
      <c r="W12" s="1"/>
      <c r="X12" s="1"/>
      <c r="Y12" s="1"/>
      <c r="Z12" s="1"/>
    </row>
    <row r="13" spans="1:26" ht="15" customHeight="1">
      <c r="A13" s="24" t="s">
        <v>20</v>
      </c>
      <c r="B13" s="25">
        <v>275</v>
      </c>
      <c r="C13" s="25">
        <v>43</v>
      </c>
      <c r="D13" s="25">
        <v>3831</v>
      </c>
      <c r="E13" s="26">
        <v>1.1224223440354999E-2</v>
      </c>
      <c r="F13" s="1"/>
      <c r="G13" s="1"/>
      <c r="H13" s="1"/>
      <c r="I13" s="1"/>
      <c r="J13" s="1"/>
      <c r="K13" s="1"/>
      <c r="L13" s="1"/>
      <c r="M13" s="1"/>
      <c r="N13" s="1"/>
      <c r="O13" s="1"/>
      <c r="P13" s="1"/>
      <c r="Q13" s="1"/>
      <c r="R13" s="1"/>
      <c r="S13" s="1"/>
      <c r="T13" s="1"/>
      <c r="U13" s="1"/>
      <c r="V13" s="1"/>
      <c r="W13" s="1"/>
      <c r="X13" s="1"/>
      <c r="Y13" s="1"/>
      <c r="Z13" s="1"/>
    </row>
    <row r="14" spans="1:26" ht="15" customHeight="1">
      <c r="A14" s="24" t="s">
        <v>21</v>
      </c>
      <c r="B14" s="25">
        <v>8</v>
      </c>
      <c r="C14" s="25">
        <v>6</v>
      </c>
      <c r="D14" s="25">
        <v>4859</v>
      </c>
      <c r="E14" s="26">
        <v>1.234821979831241E-3</v>
      </c>
      <c r="F14" s="1"/>
      <c r="G14" s="1"/>
      <c r="H14" s="1"/>
      <c r="I14" s="1"/>
      <c r="J14" s="1"/>
      <c r="K14" s="1"/>
      <c r="L14" s="1"/>
      <c r="M14" s="1"/>
      <c r="N14" s="1"/>
      <c r="O14" s="1"/>
      <c r="P14" s="1"/>
      <c r="Q14" s="1"/>
      <c r="R14" s="1"/>
      <c r="S14" s="1"/>
      <c r="T14" s="1"/>
      <c r="U14" s="1"/>
      <c r="V14" s="1"/>
      <c r="W14" s="1"/>
      <c r="X14" s="1"/>
      <c r="Y14" s="1"/>
      <c r="Z14" s="1"/>
    </row>
    <row r="15" spans="1:26" ht="15" customHeight="1">
      <c r="A15" s="24" t="s">
        <v>22</v>
      </c>
      <c r="B15" s="25">
        <v>11</v>
      </c>
      <c r="C15" s="25">
        <v>9</v>
      </c>
      <c r="D15" s="25">
        <v>5692</v>
      </c>
      <c r="E15" s="26">
        <v>1.5811665495432186E-3</v>
      </c>
      <c r="F15" s="1"/>
      <c r="G15" s="1"/>
      <c r="H15" s="1"/>
      <c r="I15" s="1"/>
      <c r="J15" s="1"/>
      <c r="K15" s="1"/>
      <c r="L15" s="1"/>
      <c r="M15" s="1"/>
      <c r="N15" s="1"/>
      <c r="O15" s="1"/>
      <c r="P15" s="1"/>
      <c r="Q15" s="1"/>
      <c r="R15" s="1"/>
      <c r="S15" s="1"/>
      <c r="T15" s="1"/>
      <c r="U15" s="1"/>
      <c r="V15" s="1"/>
      <c r="W15" s="1"/>
      <c r="X15" s="1"/>
      <c r="Y15" s="1"/>
      <c r="Z15" s="1"/>
    </row>
    <row r="16" spans="1:26" ht="15" customHeight="1">
      <c r="A16" s="24" t="s">
        <v>23</v>
      </c>
      <c r="B16" s="25">
        <v>0</v>
      </c>
      <c r="C16" s="25">
        <v>0</v>
      </c>
      <c r="D16" s="25">
        <v>304</v>
      </c>
      <c r="E16" s="26">
        <v>0</v>
      </c>
      <c r="F16" s="1"/>
      <c r="G16" s="1"/>
      <c r="H16" s="1"/>
      <c r="I16" s="1"/>
      <c r="J16" s="1"/>
      <c r="K16" s="1"/>
      <c r="L16" s="1"/>
      <c r="M16" s="1"/>
      <c r="N16" s="1"/>
      <c r="O16" s="1"/>
      <c r="P16" s="1"/>
      <c r="Q16" s="1"/>
      <c r="R16" s="1"/>
      <c r="S16" s="1"/>
      <c r="T16" s="1"/>
      <c r="U16" s="1"/>
      <c r="V16" s="1"/>
      <c r="W16" s="1"/>
      <c r="X16" s="1"/>
      <c r="Y16" s="1"/>
      <c r="Z16" s="1"/>
    </row>
    <row r="17" spans="1:26" ht="15" customHeight="1">
      <c r="A17" s="24" t="s">
        <v>24</v>
      </c>
      <c r="B17" s="25">
        <v>0</v>
      </c>
      <c r="C17" s="25">
        <v>0</v>
      </c>
      <c r="D17" s="25">
        <v>198</v>
      </c>
      <c r="E17" s="26">
        <v>0</v>
      </c>
      <c r="F17" s="1"/>
      <c r="G17" s="1"/>
      <c r="H17" s="1"/>
      <c r="I17" s="1"/>
      <c r="J17" s="1"/>
      <c r="K17" s="1"/>
      <c r="L17" s="1"/>
      <c r="M17" s="1"/>
      <c r="N17" s="1"/>
      <c r="O17" s="1"/>
      <c r="P17" s="1"/>
      <c r="Q17" s="1"/>
      <c r="R17" s="1"/>
      <c r="S17" s="1"/>
      <c r="T17" s="1"/>
      <c r="U17" s="1"/>
      <c r="V17" s="1"/>
      <c r="W17" s="1"/>
      <c r="X17" s="1"/>
      <c r="Y17" s="1"/>
      <c r="Z17" s="1"/>
    </row>
    <row r="18" spans="1:26" ht="15" customHeight="1">
      <c r="A18" s="24" t="s">
        <v>25</v>
      </c>
      <c r="B18" s="25">
        <v>0</v>
      </c>
      <c r="C18" s="25">
        <v>0</v>
      </c>
      <c r="D18" s="25">
        <v>152</v>
      </c>
      <c r="E18" s="26">
        <v>0</v>
      </c>
      <c r="F18" s="1"/>
      <c r="G18" s="1"/>
      <c r="H18" s="1"/>
      <c r="I18" s="1"/>
      <c r="J18" s="1"/>
      <c r="K18" s="1"/>
      <c r="L18" s="1"/>
      <c r="M18" s="1"/>
      <c r="N18" s="1"/>
      <c r="O18" s="1"/>
      <c r="P18" s="1"/>
      <c r="Q18" s="1"/>
      <c r="R18" s="1"/>
      <c r="S18" s="1"/>
      <c r="T18" s="1"/>
      <c r="U18" s="1"/>
      <c r="V18" s="1"/>
      <c r="W18" s="1"/>
      <c r="X18" s="1"/>
      <c r="Y18" s="1"/>
      <c r="Z18" s="1"/>
    </row>
    <row r="19" spans="1:26" ht="15" customHeight="1">
      <c r="A19" s="24" t="s">
        <v>26</v>
      </c>
      <c r="B19" s="25">
        <v>0</v>
      </c>
      <c r="C19" s="25">
        <v>0</v>
      </c>
      <c r="D19" s="25">
        <v>340</v>
      </c>
      <c r="E19" s="26">
        <v>0</v>
      </c>
      <c r="F19" s="1"/>
      <c r="G19" s="1"/>
      <c r="H19" s="1"/>
      <c r="I19" s="1"/>
      <c r="J19" s="1"/>
      <c r="K19" s="1"/>
      <c r="L19" s="1"/>
      <c r="M19" s="1"/>
      <c r="N19" s="1"/>
      <c r="O19" s="1"/>
      <c r="P19" s="1"/>
      <c r="Q19" s="1"/>
      <c r="R19" s="1"/>
      <c r="S19" s="1"/>
      <c r="T19" s="1"/>
      <c r="U19" s="1"/>
      <c r="V19" s="1"/>
      <c r="W19" s="1"/>
      <c r="X19" s="1"/>
      <c r="Y19" s="1"/>
      <c r="Z19" s="1"/>
    </row>
    <row r="20" spans="1:26" ht="15" customHeight="1">
      <c r="A20" s="24" t="s">
        <v>27</v>
      </c>
      <c r="B20" s="25">
        <v>1</v>
      </c>
      <c r="C20" s="25">
        <v>1</v>
      </c>
      <c r="D20" s="25">
        <v>443</v>
      </c>
      <c r="E20" s="26">
        <v>2.257336343115124E-3</v>
      </c>
      <c r="F20" s="1"/>
      <c r="G20" s="1"/>
      <c r="H20" s="1"/>
      <c r="I20" s="1"/>
      <c r="J20" s="1"/>
      <c r="K20" s="1"/>
      <c r="L20" s="1"/>
      <c r="M20" s="1"/>
      <c r="N20" s="1"/>
      <c r="O20" s="1"/>
      <c r="P20" s="1"/>
      <c r="Q20" s="1"/>
      <c r="R20" s="1"/>
      <c r="S20" s="1"/>
      <c r="T20" s="1"/>
      <c r="U20" s="1"/>
      <c r="V20" s="1"/>
      <c r="W20" s="1"/>
      <c r="X20" s="1"/>
      <c r="Y20" s="1"/>
      <c r="Z20" s="1"/>
    </row>
    <row r="21" spans="1:26" ht="15" customHeight="1">
      <c r="A21" s="24" t="s">
        <v>28</v>
      </c>
      <c r="B21" s="25">
        <v>4</v>
      </c>
      <c r="C21" s="25">
        <v>3</v>
      </c>
      <c r="D21" s="25">
        <v>666</v>
      </c>
      <c r="E21" s="26">
        <v>4.5045045045045045E-3</v>
      </c>
      <c r="F21" s="1"/>
      <c r="G21" s="1"/>
      <c r="H21" s="1"/>
      <c r="I21" s="1"/>
      <c r="J21" s="1"/>
      <c r="K21" s="1"/>
      <c r="L21" s="1"/>
      <c r="M21" s="1"/>
      <c r="N21" s="1"/>
      <c r="O21" s="1"/>
      <c r="P21" s="1"/>
      <c r="Q21" s="1"/>
      <c r="R21" s="1"/>
      <c r="S21" s="1"/>
      <c r="T21" s="1"/>
      <c r="U21" s="1"/>
      <c r="V21" s="1"/>
      <c r="W21" s="1"/>
      <c r="X21" s="1"/>
      <c r="Y21" s="1"/>
      <c r="Z21" s="1"/>
    </row>
    <row r="22" spans="1:26" ht="15.75" customHeight="1">
      <c r="A22" s="24" t="s">
        <v>29</v>
      </c>
      <c r="B22" s="25">
        <v>2</v>
      </c>
      <c r="C22" s="25">
        <v>2</v>
      </c>
      <c r="D22" s="25">
        <v>4887</v>
      </c>
      <c r="E22" s="26">
        <v>4.0924902803355842E-4</v>
      </c>
      <c r="F22" s="1"/>
      <c r="G22" s="1"/>
      <c r="H22" s="1"/>
      <c r="I22" s="1"/>
      <c r="J22" s="1"/>
      <c r="K22" s="1"/>
      <c r="L22" s="1"/>
      <c r="M22" s="1"/>
      <c r="N22" s="1"/>
      <c r="O22" s="1"/>
      <c r="P22" s="1"/>
      <c r="Q22" s="1"/>
      <c r="R22" s="1"/>
      <c r="S22" s="1"/>
      <c r="T22" s="1"/>
      <c r="U22" s="1"/>
      <c r="V22" s="1"/>
      <c r="W22" s="1"/>
      <c r="X22" s="1"/>
      <c r="Y22" s="1"/>
      <c r="Z22" s="1"/>
    </row>
    <row r="23" spans="1:26" ht="15.75" customHeight="1">
      <c r="A23" s="24" t="s">
        <v>30</v>
      </c>
      <c r="B23" s="25">
        <v>0</v>
      </c>
      <c r="C23" s="25">
        <v>0</v>
      </c>
      <c r="D23" s="25">
        <v>92</v>
      </c>
      <c r="E23" s="26">
        <v>0</v>
      </c>
      <c r="F23" s="1"/>
      <c r="G23" s="1"/>
      <c r="H23" s="1"/>
      <c r="I23" s="1"/>
      <c r="J23" s="1"/>
      <c r="K23" s="1"/>
      <c r="L23" s="1"/>
      <c r="M23" s="1"/>
      <c r="N23" s="1"/>
      <c r="O23" s="1"/>
      <c r="P23" s="1"/>
      <c r="Q23" s="1"/>
      <c r="R23" s="1"/>
      <c r="S23" s="1"/>
      <c r="T23" s="1"/>
      <c r="U23" s="1"/>
      <c r="V23" s="1"/>
      <c r="W23" s="1"/>
      <c r="X23" s="1"/>
      <c r="Y23" s="1"/>
      <c r="Z23" s="1"/>
    </row>
    <row r="24" spans="1:26" ht="15.75" customHeight="1">
      <c r="A24" s="24" t="s">
        <v>31</v>
      </c>
      <c r="B24" s="25">
        <v>0</v>
      </c>
      <c r="C24" s="25">
        <v>0</v>
      </c>
      <c r="D24" s="25">
        <v>270</v>
      </c>
      <c r="E24" s="26">
        <v>0</v>
      </c>
      <c r="F24" s="1"/>
      <c r="G24" s="1"/>
      <c r="H24" s="1"/>
      <c r="I24" s="1"/>
      <c r="J24" s="1"/>
      <c r="K24" s="1"/>
      <c r="L24" s="1"/>
      <c r="M24" s="1"/>
      <c r="N24" s="1"/>
      <c r="O24" s="1"/>
      <c r="P24" s="1"/>
      <c r="Q24" s="1"/>
      <c r="R24" s="1"/>
      <c r="S24" s="1"/>
      <c r="T24" s="1"/>
      <c r="U24" s="1"/>
      <c r="V24" s="1"/>
      <c r="W24" s="1"/>
      <c r="X24" s="1"/>
      <c r="Y24" s="1"/>
      <c r="Z24" s="1"/>
    </row>
    <row r="25" spans="1:26" ht="15.75" customHeight="1">
      <c r="A25" s="24" t="s">
        <v>32</v>
      </c>
      <c r="B25" s="25">
        <v>7</v>
      </c>
      <c r="C25" s="25">
        <v>4</v>
      </c>
      <c r="D25" s="25">
        <v>1086</v>
      </c>
      <c r="E25" s="26">
        <v>3.6832412523020259E-3</v>
      </c>
      <c r="F25" s="1"/>
      <c r="G25" s="1"/>
      <c r="H25" s="1"/>
      <c r="I25" s="1"/>
      <c r="J25" s="1"/>
      <c r="K25" s="1"/>
      <c r="L25" s="1"/>
      <c r="M25" s="1"/>
      <c r="N25" s="1"/>
      <c r="O25" s="1"/>
      <c r="P25" s="1"/>
      <c r="Q25" s="1"/>
      <c r="R25" s="1"/>
      <c r="S25" s="1"/>
      <c r="T25" s="1"/>
      <c r="U25" s="1"/>
      <c r="V25" s="1"/>
      <c r="W25" s="1"/>
      <c r="X25" s="1"/>
      <c r="Y25" s="1"/>
      <c r="Z25" s="1"/>
    </row>
    <row r="26" spans="1:26" ht="15.75" customHeight="1">
      <c r="A26" s="24" t="s">
        <v>33</v>
      </c>
      <c r="B26" s="25">
        <v>1</v>
      </c>
      <c r="C26" s="25">
        <v>1</v>
      </c>
      <c r="D26" s="25">
        <v>463</v>
      </c>
      <c r="E26" s="26">
        <v>2.1598272138228943E-3</v>
      </c>
      <c r="F26" s="1"/>
      <c r="G26" s="1"/>
      <c r="H26" s="1"/>
      <c r="I26" s="1"/>
      <c r="J26" s="1"/>
      <c r="K26" s="1"/>
      <c r="L26" s="1"/>
      <c r="M26" s="1"/>
      <c r="N26" s="1"/>
      <c r="O26" s="1"/>
      <c r="P26" s="1"/>
      <c r="Q26" s="1"/>
      <c r="R26" s="1"/>
      <c r="S26" s="1"/>
      <c r="T26" s="1"/>
      <c r="U26" s="1"/>
      <c r="V26" s="1"/>
      <c r="W26" s="1"/>
      <c r="X26" s="1"/>
      <c r="Y26" s="1"/>
      <c r="Z26" s="1"/>
    </row>
    <row r="27" spans="1:26" ht="15.75" customHeight="1">
      <c r="A27" s="24" t="s">
        <v>34</v>
      </c>
      <c r="B27" s="25">
        <v>4</v>
      </c>
      <c r="C27" s="25">
        <v>3</v>
      </c>
      <c r="D27" s="25">
        <v>552</v>
      </c>
      <c r="E27" s="26">
        <v>5.434782608695652E-3</v>
      </c>
      <c r="F27" s="1"/>
      <c r="G27" s="1"/>
      <c r="H27" s="1"/>
      <c r="I27" s="1"/>
      <c r="J27" s="1"/>
      <c r="K27" s="1"/>
      <c r="L27" s="1"/>
      <c r="M27" s="1"/>
      <c r="N27" s="1"/>
      <c r="O27" s="1"/>
      <c r="P27" s="1"/>
      <c r="Q27" s="1"/>
      <c r="R27" s="1"/>
      <c r="S27" s="1"/>
      <c r="T27" s="1"/>
      <c r="U27" s="1"/>
      <c r="V27" s="1"/>
      <c r="W27" s="1"/>
      <c r="X27" s="1"/>
      <c r="Y27" s="1"/>
      <c r="Z27" s="1"/>
    </row>
    <row r="28" spans="1:26" ht="15.75" customHeight="1">
      <c r="A28" s="24" t="s">
        <v>35</v>
      </c>
      <c r="B28" s="25">
        <v>0</v>
      </c>
      <c r="C28" s="25">
        <v>0</v>
      </c>
      <c r="D28" s="25">
        <v>1633</v>
      </c>
      <c r="E28" s="26">
        <v>0</v>
      </c>
      <c r="F28" s="1"/>
      <c r="G28" s="1"/>
      <c r="H28" s="1"/>
      <c r="I28" s="1"/>
      <c r="J28" s="1"/>
      <c r="K28" s="1"/>
      <c r="L28" s="1"/>
      <c r="M28" s="1"/>
      <c r="N28" s="1"/>
      <c r="O28" s="1"/>
      <c r="P28" s="1"/>
      <c r="Q28" s="1"/>
      <c r="R28" s="1"/>
      <c r="S28" s="1"/>
      <c r="T28" s="1"/>
      <c r="U28" s="1"/>
      <c r="V28" s="1"/>
      <c r="W28" s="1"/>
      <c r="X28" s="1"/>
      <c r="Y28" s="1"/>
      <c r="Z28" s="1"/>
    </row>
    <row r="29" spans="1:26" ht="15.75" customHeight="1">
      <c r="A29" s="24" t="s">
        <v>36</v>
      </c>
      <c r="B29" s="25">
        <v>44</v>
      </c>
      <c r="C29" s="25">
        <v>10</v>
      </c>
      <c r="D29" s="25">
        <v>481</v>
      </c>
      <c r="E29" s="26">
        <v>2.0790020790020791E-2</v>
      </c>
      <c r="F29" s="1"/>
      <c r="G29" s="1"/>
      <c r="H29" s="1"/>
      <c r="I29" s="1"/>
      <c r="J29" s="1"/>
      <c r="K29" s="1"/>
      <c r="L29" s="1"/>
      <c r="M29" s="1"/>
      <c r="N29" s="1"/>
      <c r="O29" s="1"/>
      <c r="P29" s="1"/>
      <c r="Q29" s="1"/>
      <c r="R29" s="1"/>
      <c r="S29" s="1"/>
      <c r="T29" s="1"/>
      <c r="U29" s="1"/>
      <c r="V29" s="1"/>
      <c r="W29" s="1"/>
      <c r="X29" s="1"/>
      <c r="Y29" s="1"/>
      <c r="Z29" s="1"/>
    </row>
    <row r="30" spans="1:26" ht="15.75" customHeight="1">
      <c r="A30" s="24" t="s">
        <v>37</v>
      </c>
      <c r="B30" s="25">
        <v>4</v>
      </c>
      <c r="C30" s="25">
        <v>3</v>
      </c>
      <c r="D30" s="25">
        <v>285</v>
      </c>
      <c r="E30" s="26">
        <v>1.0526315789473684E-2</v>
      </c>
      <c r="F30" s="1"/>
      <c r="G30" s="1"/>
      <c r="H30" s="1"/>
      <c r="I30" s="1"/>
      <c r="J30" s="1"/>
      <c r="K30" s="1"/>
      <c r="L30" s="1"/>
      <c r="M30" s="1"/>
      <c r="N30" s="1"/>
      <c r="O30" s="1"/>
      <c r="P30" s="1"/>
      <c r="Q30" s="1"/>
      <c r="R30" s="1"/>
      <c r="S30" s="1"/>
      <c r="T30" s="1"/>
      <c r="U30" s="1"/>
      <c r="V30" s="1"/>
      <c r="W30" s="1"/>
      <c r="X30" s="1"/>
      <c r="Y30" s="1"/>
      <c r="Z30" s="1"/>
    </row>
    <row r="31" spans="1:26" ht="15.75" customHeight="1">
      <c r="A31" s="24" t="s">
        <v>38</v>
      </c>
      <c r="B31" s="25">
        <v>35</v>
      </c>
      <c r="C31" s="25">
        <v>16</v>
      </c>
      <c r="D31" s="25">
        <v>6843</v>
      </c>
      <c r="E31" s="26">
        <v>2.3381557796288178E-3</v>
      </c>
      <c r="F31" s="1"/>
      <c r="G31" s="1"/>
      <c r="H31" s="1"/>
      <c r="I31" s="1"/>
      <c r="J31" s="1"/>
      <c r="K31" s="1"/>
      <c r="L31" s="1"/>
      <c r="M31" s="1"/>
      <c r="N31" s="1"/>
      <c r="O31" s="1"/>
      <c r="P31" s="1"/>
      <c r="Q31" s="1"/>
      <c r="R31" s="1"/>
      <c r="S31" s="1"/>
      <c r="T31" s="1"/>
      <c r="U31" s="1"/>
      <c r="V31" s="1"/>
      <c r="W31" s="1"/>
      <c r="X31" s="1"/>
      <c r="Y31" s="1"/>
      <c r="Z31" s="1"/>
    </row>
    <row r="32" spans="1:26" ht="15.75" customHeight="1">
      <c r="A32" s="24" t="s">
        <v>39</v>
      </c>
      <c r="B32" s="25">
        <v>8</v>
      </c>
      <c r="C32" s="25">
        <v>7</v>
      </c>
      <c r="D32" s="25">
        <v>907</v>
      </c>
      <c r="E32" s="26">
        <v>7.717750826901874E-3</v>
      </c>
      <c r="F32" s="1"/>
      <c r="G32" s="1"/>
      <c r="H32" s="1"/>
      <c r="I32" s="1"/>
      <c r="J32" s="1"/>
      <c r="K32" s="1"/>
      <c r="L32" s="1"/>
      <c r="M32" s="1"/>
      <c r="N32" s="1"/>
      <c r="O32" s="1"/>
      <c r="P32" s="1"/>
      <c r="Q32" s="1"/>
      <c r="R32" s="1"/>
      <c r="S32" s="1"/>
      <c r="T32" s="1"/>
      <c r="U32" s="1"/>
      <c r="V32" s="1"/>
      <c r="W32" s="1"/>
      <c r="X32" s="1"/>
      <c r="Y32" s="1"/>
      <c r="Z32" s="1"/>
    </row>
    <row r="33" spans="1:26" ht="15.75" customHeight="1">
      <c r="A33" s="24" t="s">
        <v>40</v>
      </c>
      <c r="B33" s="25">
        <v>21</v>
      </c>
      <c r="C33" s="25">
        <v>16</v>
      </c>
      <c r="D33" s="25">
        <v>3210</v>
      </c>
      <c r="E33" s="26">
        <v>4.9844236760124613E-3</v>
      </c>
      <c r="F33" s="1"/>
      <c r="G33" s="1"/>
      <c r="H33" s="1"/>
      <c r="I33" s="1"/>
      <c r="J33" s="1"/>
      <c r="K33" s="1"/>
      <c r="L33" s="1"/>
      <c r="M33" s="1"/>
      <c r="N33" s="1"/>
      <c r="O33" s="1"/>
      <c r="P33" s="1"/>
      <c r="Q33" s="1"/>
      <c r="R33" s="1"/>
      <c r="S33" s="1"/>
      <c r="T33" s="1"/>
      <c r="U33" s="1"/>
      <c r="V33" s="1"/>
      <c r="W33" s="1"/>
      <c r="X33" s="1"/>
      <c r="Y33" s="1"/>
      <c r="Z33" s="1"/>
    </row>
    <row r="34" spans="1:26" ht="15.75" customHeight="1">
      <c r="A34" s="24" t="s">
        <v>41</v>
      </c>
      <c r="B34" s="25">
        <v>74</v>
      </c>
      <c r="C34" s="25">
        <v>16</v>
      </c>
      <c r="D34" s="25">
        <v>1559</v>
      </c>
      <c r="E34" s="26">
        <v>1.0262989095574085E-2</v>
      </c>
      <c r="F34" s="1"/>
      <c r="G34" s="1"/>
      <c r="H34" s="1"/>
      <c r="I34" s="1"/>
      <c r="J34" s="1"/>
      <c r="K34" s="1"/>
      <c r="L34" s="1"/>
      <c r="M34" s="1"/>
      <c r="N34" s="1"/>
      <c r="O34" s="1"/>
      <c r="P34" s="1"/>
      <c r="Q34" s="1"/>
      <c r="R34" s="1"/>
      <c r="S34" s="1"/>
      <c r="T34" s="1"/>
      <c r="U34" s="1"/>
      <c r="V34" s="1"/>
      <c r="W34" s="1"/>
      <c r="X34" s="1"/>
      <c r="Y34" s="1"/>
      <c r="Z34" s="1"/>
    </row>
    <row r="35" spans="1:26" ht="15.75" customHeight="1">
      <c r="A35" s="24" t="s">
        <v>42</v>
      </c>
      <c r="B35" s="25">
        <v>2</v>
      </c>
      <c r="C35" s="25">
        <v>2</v>
      </c>
      <c r="D35" s="25">
        <v>356</v>
      </c>
      <c r="E35" s="26">
        <v>5.6179775280898875E-3</v>
      </c>
      <c r="F35" s="1"/>
      <c r="G35" s="1"/>
      <c r="H35" s="1"/>
      <c r="I35" s="1"/>
      <c r="J35" s="1"/>
      <c r="K35" s="1"/>
      <c r="L35" s="1"/>
      <c r="M35" s="1"/>
      <c r="N35" s="1"/>
      <c r="O35" s="1"/>
      <c r="P35" s="1"/>
      <c r="Q35" s="1"/>
      <c r="R35" s="1"/>
      <c r="S35" s="1"/>
      <c r="T35" s="1"/>
      <c r="U35" s="1"/>
      <c r="V35" s="1"/>
      <c r="W35" s="1"/>
      <c r="X35" s="1"/>
      <c r="Y35" s="1"/>
      <c r="Z35" s="1"/>
    </row>
    <row r="36" spans="1:26" ht="15.75" customHeight="1">
      <c r="A36" s="24" t="s">
        <v>43</v>
      </c>
      <c r="B36" s="25">
        <v>1</v>
      </c>
      <c r="C36" s="25">
        <v>1</v>
      </c>
      <c r="D36" s="25">
        <v>1038</v>
      </c>
      <c r="E36" s="26">
        <v>9.6339113680154141E-4</v>
      </c>
      <c r="F36" s="1"/>
      <c r="G36" s="1"/>
      <c r="H36" s="1"/>
      <c r="I36" s="1"/>
      <c r="J36" s="1"/>
      <c r="K36" s="1"/>
      <c r="L36" s="1"/>
      <c r="M36" s="1"/>
      <c r="N36" s="1"/>
      <c r="O36" s="1"/>
      <c r="P36" s="1"/>
      <c r="Q36" s="1"/>
      <c r="R36" s="1"/>
      <c r="S36" s="1"/>
      <c r="T36" s="1"/>
      <c r="U36" s="1"/>
      <c r="V36" s="1"/>
      <c r="W36" s="1"/>
      <c r="X36" s="1"/>
      <c r="Y36" s="1"/>
      <c r="Z36" s="1"/>
    </row>
    <row r="37" spans="1:26" ht="15.75" customHeight="1">
      <c r="A37" s="24" t="s">
        <v>44</v>
      </c>
      <c r="B37" s="25">
        <v>98</v>
      </c>
      <c r="C37" s="25">
        <v>27</v>
      </c>
      <c r="D37" s="25">
        <v>3987</v>
      </c>
      <c r="E37" s="26">
        <v>6.7720090293453723E-3</v>
      </c>
      <c r="F37" s="1"/>
      <c r="G37" s="1"/>
      <c r="H37" s="1"/>
      <c r="I37" s="1"/>
      <c r="J37" s="1"/>
      <c r="K37" s="1"/>
      <c r="L37" s="1"/>
      <c r="M37" s="1"/>
      <c r="N37" s="1"/>
      <c r="O37" s="1"/>
      <c r="P37" s="1"/>
      <c r="Q37" s="1"/>
      <c r="R37" s="1"/>
      <c r="S37" s="1"/>
      <c r="T37" s="1"/>
      <c r="U37" s="1"/>
      <c r="V37" s="1"/>
      <c r="W37" s="1"/>
      <c r="X37" s="1"/>
      <c r="Y37" s="1"/>
      <c r="Z37" s="1"/>
    </row>
    <row r="38" spans="1:26" ht="15.75" customHeight="1">
      <c r="A38" s="24" t="s">
        <v>45</v>
      </c>
      <c r="B38" s="25">
        <v>0</v>
      </c>
      <c r="C38" s="25">
        <v>0</v>
      </c>
      <c r="D38" s="25">
        <v>197</v>
      </c>
      <c r="E38" s="26">
        <v>0</v>
      </c>
      <c r="F38" s="1"/>
      <c r="G38" s="1"/>
      <c r="H38" s="1"/>
      <c r="I38" s="1"/>
      <c r="J38" s="1"/>
      <c r="K38" s="1"/>
      <c r="L38" s="1"/>
      <c r="M38" s="1"/>
      <c r="N38" s="1"/>
      <c r="O38" s="1"/>
      <c r="P38" s="1"/>
      <c r="Q38" s="1"/>
      <c r="R38" s="1"/>
      <c r="S38" s="1"/>
      <c r="T38" s="1"/>
      <c r="U38" s="1"/>
      <c r="V38" s="1"/>
      <c r="W38" s="1"/>
      <c r="X38" s="1"/>
      <c r="Y38" s="1"/>
      <c r="Z38" s="1"/>
    </row>
    <row r="39" spans="1:26" ht="15.75" customHeight="1">
      <c r="A39" s="24" t="s">
        <v>46</v>
      </c>
      <c r="B39" s="25">
        <v>0</v>
      </c>
      <c r="C39" s="25">
        <v>0</v>
      </c>
      <c r="D39" s="25">
        <v>629</v>
      </c>
      <c r="E39" s="26">
        <v>0</v>
      </c>
      <c r="F39" s="1"/>
      <c r="G39" s="1"/>
      <c r="H39" s="1"/>
      <c r="I39" s="1"/>
      <c r="J39" s="1"/>
      <c r="K39" s="1"/>
      <c r="L39" s="1"/>
      <c r="M39" s="1"/>
      <c r="N39" s="1"/>
      <c r="O39" s="1"/>
      <c r="P39" s="1"/>
      <c r="Q39" s="1"/>
      <c r="R39" s="1"/>
      <c r="S39" s="1"/>
      <c r="T39" s="1"/>
      <c r="U39" s="1"/>
      <c r="V39" s="1"/>
      <c r="W39" s="1"/>
      <c r="X39" s="1"/>
      <c r="Y39" s="1"/>
      <c r="Z39" s="1"/>
    </row>
    <row r="40" spans="1:26" ht="15.75" customHeight="1">
      <c r="A40" s="24" t="s">
        <v>47</v>
      </c>
      <c r="B40" s="25">
        <v>1</v>
      </c>
      <c r="C40" s="25">
        <v>1</v>
      </c>
      <c r="D40" s="25">
        <v>621</v>
      </c>
      <c r="E40" s="26">
        <v>1.6103059581320451E-3</v>
      </c>
      <c r="F40" s="1"/>
      <c r="G40" s="1"/>
      <c r="H40" s="1"/>
      <c r="I40" s="1"/>
      <c r="J40" s="1"/>
      <c r="K40" s="1"/>
      <c r="L40" s="1"/>
      <c r="M40" s="1"/>
      <c r="N40" s="1"/>
      <c r="O40" s="1"/>
      <c r="P40" s="1"/>
      <c r="Q40" s="1"/>
      <c r="R40" s="1"/>
      <c r="S40" s="1"/>
      <c r="T40" s="1"/>
      <c r="U40" s="1"/>
      <c r="V40" s="1"/>
      <c r="W40" s="1"/>
      <c r="X40" s="1"/>
      <c r="Y40" s="1"/>
      <c r="Z40" s="1"/>
    </row>
    <row r="41" spans="1:26" ht="15.75" customHeight="1">
      <c r="A41" s="24" t="s">
        <v>48</v>
      </c>
      <c r="B41" s="25">
        <v>4</v>
      </c>
      <c r="C41" s="25">
        <v>1</v>
      </c>
      <c r="D41" s="25">
        <v>704</v>
      </c>
      <c r="E41" s="26">
        <v>1.4204545454545455E-3</v>
      </c>
      <c r="F41" s="1"/>
      <c r="G41" s="1"/>
      <c r="H41" s="1"/>
      <c r="I41" s="1"/>
      <c r="J41" s="1"/>
      <c r="K41" s="1"/>
      <c r="L41" s="1"/>
      <c r="M41" s="1"/>
      <c r="N41" s="1"/>
      <c r="O41" s="1"/>
      <c r="P41" s="1"/>
      <c r="Q41" s="1"/>
      <c r="R41" s="1"/>
      <c r="S41" s="1"/>
      <c r="T41" s="1"/>
      <c r="U41" s="1"/>
      <c r="V41" s="1"/>
      <c r="W41" s="1"/>
      <c r="X41" s="1"/>
      <c r="Y41" s="1"/>
      <c r="Z41" s="1"/>
    </row>
    <row r="42" spans="1:26" ht="15.75" customHeight="1">
      <c r="A42" s="24" t="s">
        <v>49</v>
      </c>
      <c r="B42" s="25">
        <v>24</v>
      </c>
      <c r="C42" s="25">
        <v>14</v>
      </c>
      <c r="D42" s="25">
        <v>2620</v>
      </c>
      <c r="E42" s="26">
        <v>5.3435114503816794E-3</v>
      </c>
      <c r="F42" s="1"/>
      <c r="G42" s="1"/>
      <c r="H42" s="1"/>
      <c r="I42" s="1"/>
      <c r="J42" s="1"/>
      <c r="K42" s="1"/>
      <c r="L42" s="1"/>
      <c r="M42" s="1"/>
      <c r="N42" s="1"/>
      <c r="O42" s="1"/>
      <c r="P42" s="1"/>
      <c r="Q42" s="1"/>
      <c r="R42" s="1"/>
      <c r="S42" s="1"/>
      <c r="T42" s="1"/>
      <c r="U42" s="1"/>
      <c r="V42" s="1"/>
      <c r="W42" s="1"/>
      <c r="X42" s="1"/>
      <c r="Y42" s="1"/>
      <c r="Z42" s="1"/>
    </row>
    <row r="43" spans="1:26" ht="15.75" customHeight="1">
      <c r="A43" s="24" t="s">
        <v>50</v>
      </c>
      <c r="B43" s="25">
        <v>0</v>
      </c>
      <c r="C43" s="25">
        <v>0</v>
      </c>
      <c r="D43" s="25">
        <v>591</v>
      </c>
      <c r="E43" s="26">
        <v>0</v>
      </c>
      <c r="F43" s="1"/>
      <c r="G43" s="1"/>
      <c r="H43" s="1"/>
      <c r="I43" s="1"/>
      <c r="J43" s="1"/>
      <c r="K43" s="1"/>
      <c r="L43" s="1"/>
      <c r="M43" s="1"/>
      <c r="N43" s="1"/>
      <c r="O43" s="1"/>
      <c r="P43" s="1"/>
      <c r="Q43" s="1"/>
      <c r="R43" s="1"/>
      <c r="S43" s="1"/>
      <c r="T43" s="1"/>
      <c r="U43" s="1"/>
      <c r="V43" s="1"/>
      <c r="W43" s="1"/>
      <c r="X43" s="1"/>
      <c r="Y43" s="1"/>
      <c r="Z43" s="1"/>
    </row>
    <row r="44" spans="1:26" ht="15.75" customHeight="1">
      <c r="A44" s="24" t="s">
        <v>51</v>
      </c>
      <c r="B44" s="25">
        <v>0</v>
      </c>
      <c r="C44" s="25">
        <v>0</v>
      </c>
      <c r="D44" s="25">
        <v>370</v>
      </c>
      <c r="E44" s="26">
        <v>0</v>
      </c>
      <c r="F44" s="1"/>
      <c r="G44" s="1"/>
      <c r="H44" s="1"/>
      <c r="I44" s="1"/>
      <c r="J44" s="1"/>
      <c r="K44" s="1"/>
      <c r="L44" s="1"/>
      <c r="M44" s="1"/>
      <c r="N44" s="1"/>
      <c r="O44" s="1"/>
      <c r="P44" s="1"/>
      <c r="Q44" s="1"/>
      <c r="R44" s="1"/>
      <c r="S44" s="1"/>
      <c r="T44" s="1"/>
      <c r="U44" s="1"/>
      <c r="V44" s="1"/>
      <c r="W44" s="1"/>
      <c r="X44" s="1"/>
      <c r="Y44" s="1"/>
      <c r="Z44" s="1"/>
    </row>
    <row r="45" spans="1:26" ht="15.75" customHeight="1">
      <c r="A45" s="24" t="s">
        <v>52</v>
      </c>
      <c r="B45" s="25">
        <v>107</v>
      </c>
      <c r="C45" s="25">
        <v>42</v>
      </c>
      <c r="D45" s="25">
        <v>3380</v>
      </c>
      <c r="E45" s="26">
        <v>1.242603550295858E-2</v>
      </c>
      <c r="F45" s="1"/>
      <c r="G45" s="1"/>
      <c r="H45" s="1"/>
      <c r="I45" s="1"/>
      <c r="J45" s="1"/>
      <c r="K45" s="1"/>
      <c r="L45" s="1"/>
      <c r="M45" s="1"/>
      <c r="N45" s="1"/>
      <c r="O45" s="1"/>
      <c r="P45" s="1"/>
      <c r="Q45" s="1"/>
      <c r="R45" s="1"/>
      <c r="S45" s="1"/>
      <c r="T45" s="1"/>
      <c r="U45" s="1"/>
      <c r="V45" s="1"/>
      <c r="W45" s="1"/>
      <c r="X45" s="1"/>
      <c r="Y45" s="1"/>
      <c r="Z45" s="1"/>
    </row>
    <row r="46" spans="1:26" ht="15.75" customHeight="1">
      <c r="A46" s="24" t="s">
        <v>53</v>
      </c>
      <c r="B46" s="25">
        <v>0</v>
      </c>
      <c r="C46" s="25">
        <v>0</v>
      </c>
      <c r="D46" s="25">
        <v>204</v>
      </c>
      <c r="E46" s="26">
        <v>0</v>
      </c>
      <c r="F46" s="1"/>
      <c r="G46" s="1"/>
      <c r="H46" s="1"/>
      <c r="I46" s="1"/>
      <c r="J46" s="1"/>
      <c r="K46" s="1"/>
      <c r="L46" s="1"/>
      <c r="M46" s="1"/>
      <c r="N46" s="1"/>
      <c r="O46" s="1"/>
      <c r="P46" s="1"/>
      <c r="Q46" s="1"/>
      <c r="R46" s="1"/>
      <c r="S46" s="1"/>
      <c r="T46" s="1"/>
      <c r="U46" s="1"/>
      <c r="V46" s="1"/>
      <c r="W46" s="1"/>
      <c r="X46" s="1"/>
      <c r="Y46" s="1"/>
      <c r="Z46" s="1"/>
    </row>
    <row r="47" spans="1:26" ht="15.75" customHeight="1">
      <c r="A47" s="24" t="s">
        <v>54</v>
      </c>
      <c r="B47" s="25">
        <v>2</v>
      </c>
      <c r="C47" s="25">
        <v>2</v>
      </c>
      <c r="D47" s="25">
        <v>432</v>
      </c>
      <c r="E47" s="26">
        <v>4.6296296296296294E-3</v>
      </c>
      <c r="F47" s="1"/>
      <c r="G47" s="1"/>
      <c r="H47" s="1"/>
      <c r="I47" s="1"/>
      <c r="J47" s="1"/>
      <c r="K47" s="1"/>
      <c r="L47" s="1"/>
      <c r="M47" s="1"/>
      <c r="N47" s="1"/>
      <c r="O47" s="1"/>
      <c r="P47" s="1"/>
      <c r="Q47" s="1"/>
      <c r="R47" s="1"/>
      <c r="S47" s="1"/>
      <c r="T47" s="1"/>
      <c r="U47" s="1"/>
      <c r="V47" s="1"/>
      <c r="W47" s="1"/>
      <c r="X47" s="1"/>
      <c r="Y47" s="1"/>
      <c r="Z47" s="1"/>
    </row>
    <row r="48" spans="1:26" ht="15.75" customHeight="1">
      <c r="A48" s="24" t="s">
        <v>55</v>
      </c>
      <c r="B48" s="25">
        <v>4</v>
      </c>
      <c r="C48" s="25">
        <v>2</v>
      </c>
      <c r="D48" s="25">
        <v>558</v>
      </c>
      <c r="E48" s="26">
        <v>3.5842293906810036E-3</v>
      </c>
      <c r="F48" s="1"/>
      <c r="G48" s="1"/>
      <c r="H48" s="1"/>
      <c r="I48" s="1"/>
      <c r="J48" s="1"/>
      <c r="K48" s="1"/>
      <c r="L48" s="1"/>
      <c r="M48" s="1"/>
      <c r="N48" s="1"/>
      <c r="O48" s="1"/>
      <c r="P48" s="1"/>
      <c r="Q48" s="1"/>
      <c r="R48" s="1"/>
      <c r="S48" s="1"/>
      <c r="T48" s="1"/>
      <c r="U48" s="1"/>
      <c r="V48" s="1"/>
      <c r="W48" s="1"/>
      <c r="X48" s="1"/>
      <c r="Y48" s="1"/>
      <c r="Z48" s="1"/>
    </row>
    <row r="49" spans="1:26" ht="15.75" customHeight="1">
      <c r="A49" s="24" t="s">
        <v>56</v>
      </c>
      <c r="B49" s="25">
        <v>4</v>
      </c>
      <c r="C49" s="25">
        <v>2</v>
      </c>
      <c r="D49" s="25">
        <v>1013</v>
      </c>
      <c r="E49" s="26">
        <v>1.9743336623889436E-3</v>
      </c>
      <c r="F49" s="1"/>
      <c r="G49" s="1"/>
      <c r="H49" s="1"/>
      <c r="I49" s="1"/>
      <c r="J49" s="1"/>
      <c r="K49" s="1"/>
      <c r="L49" s="1"/>
      <c r="M49" s="1"/>
      <c r="N49" s="1"/>
      <c r="O49" s="1"/>
      <c r="P49" s="1"/>
      <c r="Q49" s="1"/>
      <c r="R49" s="1"/>
      <c r="S49" s="1"/>
      <c r="T49" s="1"/>
      <c r="U49" s="1"/>
      <c r="V49" s="1"/>
      <c r="W49" s="1"/>
      <c r="X49" s="1"/>
      <c r="Y49" s="1"/>
      <c r="Z49" s="1"/>
    </row>
    <row r="50" spans="1:26" ht="15.75" customHeight="1">
      <c r="A50" s="24" t="s">
        <v>57</v>
      </c>
      <c r="B50" s="25">
        <v>83</v>
      </c>
      <c r="C50" s="25">
        <v>28</v>
      </c>
      <c r="D50" s="25">
        <v>1395</v>
      </c>
      <c r="E50" s="26">
        <v>2.007168458781362E-2</v>
      </c>
      <c r="F50" s="1"/>
      <c r="G50" s="1"/>
      <c r="H50" s="1"/>
      <c r="I50" s="1"/>
      <c r="J50" s="1"/>
      <c r="K50" s="1"/>
      <c r="L50" s="1"/>
      <c r="M50" s="1"/>
      <c r="N50" s="1"/>
      <c r="O50" s="1"/>
      <c r="P50" s="1"/>
      <c r="Q50" s="1"/>
      <c r="R50" s="1"/>
      <c r="S50" s="1"/>
      <c r="T50" s="1"/>
      <c r="U50" s="1"/>
      <c r="V50" s="1"/>
      <c r="W50" s="1"/>
      <c r="X50" s="1"/>
      <c r="Y50" s="1"/>
      <c r="Z50" s="1"/>
    </row>
    <row r="51" spans="1:26" ht="15.75" customHeight="1">
      <c r="A51" s="24" t="s">
        <v>58</v>
      </c>
      <c r="B51" s="25">
        <v>0</v>
      </c>
      <c r="C51" s="25">
        <v>0</v>
      </c>
      <c r="D51" s="25">
        <v>226</v>
      </c>
      <c r="E51" s="26">
        <v>0</v>
      </c>
      <c r="F51" s="1"/>
      <c r="G51" s="1"/>
      <c r="H51" s="1"/>
      <c r="I51" s="1"/>
      <c r="J51" s="1"/>
      <c r="K51" s="1"/>
      <c r="L51" s="1"/>
      <c r="M51" s="1"/>
      <c r="N51" s="1"/>
      <c r="O51" s="1"/>
      <c r="P51" s="1"/>
      <c r="Q51" s="1"/>
      <c r="R51" s="1"/>
      <c r="S51" s="1"/>
      <c r="T51" s="1"/>
      <c r="U51" s="1"/>
      <c r="V51" s="1"/>
      <c r="W51" s="1"/>
      <c r="X51" s="1"/>
      <c r="Y51" s="1"/>
      <c r="Z51" s="1"/>
    </row>
    <row r="52" spans="1:26" ht="15.75" customHeight="1">
      <c r="A52" s="24" t="s">
        <v>59</v>
      </c>
      <c r="B52" s="25">
        <v>18</v>
      </c>
      <c r="C52" s="25">
        <v>7</v>
      </c>
      <c r="D52" s="25">
        <v>614</v>
      </c>
      <c r="E52" s="26">
        <v>1.1400651465798045E-2</v>
      </c>
      <c r="F52" s="1"/>
      <c r="G52" s="1"/>
      <c r="H52" s="1"/>
      <c r="I52" s="1"/>
      <c r="J52" s="1"/>
      <c r="K52" s="1"/>
      <c r="L52" s="1"/>
      <c r="M52" s="1"/>
      <c r="N52" s="1"/>
      <c r="O52" s="1"/>
      <c r="P52" s="1"/>
      <c r="Q52" s="1"/>
      <c r="R52" s="1"/>
      <c r="S52" s="1"/>
      <c r="T52" s="1"/>
      <c r="U52" s="1"/>
      <c r="V52" s="1"/>
      <c r="W52" s="1"/>
      <c r="X52" s="1"/>
      <c r="Y52" s="1"/>
      <c r="Z52" s="1"/>
    </row>
    <row r="53" spans="1:26" ht="15.75" customHeight="1">
      <c r="A53" s="24" t="s">
        <v>60</v>
      </c>
      <c r="B53" s="25">
        <v>0</v>
      </c>
      <c r="C53" s="25">
        <v>0</v>
      </c>
      <c r="D53" s="25">
        <v>839</v>
      </c>
      <c r="E53" s="26">
        <v>0</v>
      </c>
      <c r="F53" s="1"/>
      <c r="G53" s="1"/>
      <c r="H53" s="1"/>
      <c r="I53" s="1"/>
      <c r="J53" s="1"/>
      <c r="K53" s="1"/>
      <c r="L53" s="1"/>
      <c r="M53" s="1"/>
      <c r="N53" s="1"/>
      <c r="O53" s="1"/>
      <c r="P53" s="1"/>
      <c r="Q53" s="1"/>
      <c r="R53" s="1"/>
      <c r="S53" s="1"/>
      <c r="T53" s="1"/>
      <c r="U53" s="1"/>
      <c r="V53" s="1"/>
      <c r="W53" s="1"/>
      <c r="X53" s="1"/>
      <c r="Y53" s="1"/>
      <c r="Z53" s="1"/>
    </row>
    <row r="54" spans="1:26" ht="15.75" customHeight="1">
      <c r="A54" s="24" t="s">
        <v>61</v>
      </c>
      <c r="B54" s="25">
        <v>3</v>
      </c>
      <c r="C54" s="25">
        <v>2</v>
      </c>
      <c r="D54" s="25">
        <v>1639</v>
      </c>
      <c r="E54" s="26">
        <v>1.2202562538133007E-3</v>
      </c>
      <c r="F54" s="1"/>
      <c r="G54" s="1"/>
      <c r="H54" s="1"/>
      <c r="I54" s="1"/>
      <c r="J54" s="1"/>
      <c r="K54" s="1"/>
      <c r="L54" s="1"/>
      <c r="M54" s="1"/>
      <c r="N54" s="1"/>
      <c r="O54" s="1"/>
      <c r="P54" s="1"/>
      <c r="Q54" s="1"/>
      <c r="R54" s="1"/>
      <c r="S54" s="1"/>
      <c r="T54" s="1"/>
      <c r="U54" s="1"/>
      <c r="V54" s="1"/>
      <c r="W54" s="1"/>
      <c r="X54" s="1"/>
      <c r="Y54" s="1"/>
      <c r="Z54" s="1"/>
    </row>
    <row r="55" spans="1:26" ht="15.75" customHeight="1">
      <c r="A55" s="24" t="s">
        <v>62</v>
      </c>
      <c r="B55" s="25">
        <v>0</v>
      </c>
      <c r="C55" s="25">
        <v>0</v>
      </c>
      <c r="D55" s="25">
        <v>1006</v>
      </c>
      <c r="E55" s="26">
        <v>0</v>
      </c>
      <c r="F55" s="1"/>
      <c r="G55" s="1"/>
      <c r="H55" s="1"/>
      <c r="I55" s="1"/>
      <c r="J55" s="1"/>
      <c r="K55" s="1"/>
      <c r="L55" s="1"/>
      <c r="M55" s="1"/>
      <c r="N55" s="1"/>
      <c r="O55" s="1"/>
      <c r="P55" s="1"/>
      <c r="Q55" s="1"/>
      <c r="R55" s="1"/>
      <c r="S55" s="1"/>
      <c r="T55" s="1"/>
      <c r="U55" s="1"/>
      <c r="V55" s="1"/>
      <c r="W55" s="1"/>
      <c r="X55" s="1"/>
      <c r="Y55" s="1"/>
      <c r="Z55" s="1"/>
    </row>
    <row r="56" spans="1:26" ht="15.75" customHeight="1">
      <c r="A56" s="24" t="s">
        <v>63</v>
      </c>
      <c r="B56" s="25">
        <v>0</v>
      </c>
      <c r="C56" s="25">
        <v>0</v>
      </c>
      <c r="D56" s="25">
        <v>1411</v>
      </c>
      <c r="E56" s="26">
        <v>0</v>
      </c>
      <c r="F56" s="1"/>
      <c r="G56" s="1"/>
      <c r="H56" s="1"/>
      <c r="I56" s="1"/>
      <c r="J56" s="1"/>
      <c r="K56" s="1"/>
      <c r="L56" s="1"/>
      <c r="M56" s="1"/>
      <c r="N56" s="1"/>
      <c r="O56" s="1"/>
      <c r="P56" s="1"/>
      <c r="Q56" s="1"/>
      <c r="R56" s="1"/>
      <c r="S56" s="1"/>
      <c r="T56" s="1"/>
      <c r="U56" s="1"/>
      <c r="V56" s="1"/>
      <c r="W56" s="1"/>
      <c r="X56" s="1"/>
      <c r="Y56" s="1"/>
      <c r="Z56" s="1"/>
    </row>
    <row r="57" spans="1:26" ht="15.75" customHeight="1">
      <c r="A57" s="24" t="s">
        <v>64</v>
      </c>
      <c r="B57" s="25">
        <v>74</v>
      </c>
      <c r="C57" s="25">
        <v>45</v>
      </c>
      <c r="D57" s="25">
        <v>6858</v>
      </c>
      <c r="E57" s="26">
        <v>6.5616797900262466E-3</v>
      </c>
      <c r="F57" s="1"/>
      <c r="G57" s="1"/>
      <c r="H57" s="1"/>
      <c r="I57" s="1"/>
      <c r="J57" s="1"/>
      <c r="K57" s="1"/>
      <c r="L57" s="1"/>
      <c r="M57" s="1"/>
      <c r="N57" s="1"/>
      <c r="O57" s="1"/>
      <c r="P57" s="1"/>
      <c r="Q57" s="1"/>
      <c r="R57" s="1"/>
      <c r="S57" s="1"/>
      <c r="T57" s="1"/>
      <c r="U57" s="1"/>
      <c r="V57" s="1"/>
      <c r="W57" s="1"/>
      <c r="X57" s="1"/>
      <c r="Y57" s="1"/>
      <c r="Z57" s="1"/>
    </row>
    <row r="58" spans="1:26" ht="15.75" customHeight="1">
      <c r="A58" s="24" t="s">
        <v>65</v>
      </c>
      <c r="B58" s="25">
        <v>23</v>
      </c>
      <c r="C58" s="25">
        <v>8</v>
      </c>
      <c r="D58" s="25">
        <v>3108</v>
      </c>
      <c r="E58" s="26">
        <v>2.5740025740025739E-3</v>
      </c>
      <c r="F58" s="1"/>
      <c r="G58" s="1"/>
      <c r="H58" s="1"/>
      <c r="I58" s="1"/>
      <c r="J58" s="1"/>
      <c r="K58" s="1"/>
      <c r="L58" s="1"/>
      <c r="M58" s="1"/>
      <c r="N58" s="1"/>
      <c r="O58" s="1"/>
      <c r="P58" s="1"/>
      <c r="Q58" s="1"/>
      <c r="R58" s="1"/>
      <c r="S58" s="1"/>
      <c r="T58" s="1"/>
      <c r="U58" s="1"/>
      <c r="V58" s="1"/>
      <c r="W58" s="1"/>
      <c r="X58" s="1"/>
      <c r="Y58" s="1"/>
      <c r="Z58" s="1"/>
    </row>
    <row r="59" spans="1:26" ht="15.75" customHeight="1">
      <c r="A59" s="24" t="s">
        <v>66</v>
      </c>
      <c r="B59" s="25">
        <v>0</v>
      </c>
      <c r="C59" s="25">
        <v>0</v>
      </c>
      <c r="D59" s="25">
        <v>91</v>
      </c>
      <c r="E59" s="26">
        <v>0</v>
      </c>
      <c r="F59" s="1"/>
      <c r="G59" s="1"/>
      <c r="H59" s="1"/>
      <c r="I59" s="1"/>
      <c r="J59" s="1"/>
      <c r="K59" s="1"/>
      <c r="L59" s="1"/>
      <c r="M59" s="1"/>
      <c r="N59" s="1"/>
      <c r="O59" s="1"/>
      <c r="P59" s="1"/>
      <c r="Q59" s="1"/>
      <c r="R59" s="1"/>
      <c r="S59" s="1"/>
      <c r="T59" s="1"/>
      <c r="U59" s="1"/>
      <c r="V59" s="1"/>
      <c r="W59" s="1"/>
      <c r="X59" s="1"/>
      <c r="Y59" s="1"/>
      <c r="Z59" s="1"/>
    </row>
    <row r="60" spans="1:26" ht="15.75" customHeight="1">
      <c r="A60" s="24" t="s">
        <v>67</v>
      </c>
      <c r="B60" s="25">
        <v>12</v>
      </c>
      <c r="C60" s="25">
        <v>5</v>
      </c>
      <c r="D60" s="25">
        <v>2107</v>
      </c>
      <c r="E60" s="26">
        <v>2.3730422401518746E-3</v>
      </c>
      <c r="F60" s="1"/>
      <c r="G60" s="1"/>
      <c r="H60" s="1"/>
      <c r="I60" s="1"/>
      <c r="J60" s="1"/>
      <c r="K60" s="1"/>
      <c r="L60" s="1"/>
      <c r="M60" s="1"/>
      <c r="N60" s="1"/>
      <c r="O60" s="1"/>
      <c r="P60" s="1"/>
      <c r="Q60" s="1"/>
      <c r="R60" s="1"/>
      <c r="S60" s="1"/>
      <c r="T60" s="1"/>
      <c r="U60" s="1"/>
      <c r="V60" s="1"/>
      <c r="W60" s="1"/>
      <c r="X60" s="1"/>
      <c r="Y60" s="1"/>
      <c r="Z60" s="1"/>
    </row>
    <row r="61" spans="1:26" ht="15.75" customHeight="1">
      <c r="A61" s="24" t="s">
        <v>68</v>
      </c>
      <c r="B61" s="25">
        <v>0</v>
      </c>
      <c r="C61" s="25">
        <v>0</v>
      </c>
      <c r="D61" s="25">
        <v>212</v>
      </c>
      <c r="E61" s="26">
        <v>0</v>
      </c>
      <c r="F61" s="1"/>
      <c r="G61" s="1"/>
      <c r="H61" s="1"/>
      <c r="I61" s="1"/>
      <c r="J61" s="1"/>
      <c r="K61" s="1"/>
      <c r="L61" s="1"/>
      <c r="M61" s="1"/>
      <c r="N61" s="1"/>
      <c r="O61" s="1"/>
      <c r="P61" s="1"/>
      <c r="Q61" s="1"/>
      <c r="R61" s="1"/>
      <c r="S61" s="1"/>
      <c r="T61" s="1"/>
      <c r="U61" s="1"/>
      <c r="V61" s="1"/>
      <c r="W61" s="1"/>
      <c r="X61" s="1"/>
      <c r="Y61" s="1"/>
      <c r="Z61" s="1"/>
    </row>
    <row r="62" spans="1:26" ht="15.75" customHeight="1">
      <c r="A62" s="24" t="s">
        <v>69</v>
      </c>
      <c r="B62" s="25">
        <v>11</v>
      </c>
      <c r="C62" s="25">
        <v>2</v>
      </c>
      <c r="D62" s="25">
        <v>1388</v>
      </c>
      <c r="E62" s="26">
        <v>1.440922190201729E-3</v>
      </c>
      <c r="F62" s="1"/>
      <c r="G62" s="1"/>
      <c r="H62" s="1"/>
      <c r="I62" s="1"/>
      <c r="J62" s="1"/>
      <c r="K62" s="1"/>
      <c r="L62" s="1"/>
      <c r="M62" s="1"/>
      <c r="N62" s="1"/>
      <c r="O62" s="1"/>
      <c r="P62" s="1"/>
      <c r="Q62" s="1"/>
      <c r="R62" s="1"/>
      <c r="S62" s="1"/>
      <c r="T62" s="1"/>
      <c r="U62" s="1"/>
      <c r="V62" s="1"/>
      <c r="W62" s="1"/>
      <c r="X62" s="1"/>
      <c r="Y62" s="1"/>
      <c r="Z62" s="1"/>
    </row>
    <row r="63" spans="1:26" ht="15.75" customHeight="1">
      <c r="A63" s="24" t="s">
        <v>70</v>
      </c>
      <c r="B63" s="25">
        <v>5</v>
      </c>
      <c r="C63" s="25">
        <v>3</v>
      </c>
      <c r="D63" s="25">
        <v>1284</v>
      </c>
      <c r="E63" s="26">
        <v>2.3364485981308409E-3</v>
      </c>
      <c r="F63" s="1"/>
      <c r="G63" s="1"/>
      <c r="H63" s="1"/>
      <c r="I63" s="1"/>
      <c r="J63" s="1"/>
      <c r="K63" s="1"/>
      <c r="L63" s="1"/>
      <c r="M63" s="1"/>
      <c r="N63" s="1"/>
      <c r="O63" s="1"/>
      <c r="P63" s="1"/>
      <c r="Q63" s="1"/>
      <c r="R63" s="1"/>
      <c r="S63" s="1"/>
      <c r="T63" s="1"/>
      <c r="U63" s="1"/>
      <c r="V63" s="1"/>
      <c r="W63" s="1"/>
      <c r="X63" s="1"/>
      <c r="Y63" s="1"/>
      <c r="Z63" s="1"/>
    </row>
    <row r="64" spans="1:26" ht="15.75" customHeight="1">
      <c r="A64" s="24" t="s">
        <v>71</v>
      </c>
      <c r="B64" s="25">
        <v>2</v>
      </c>
      <c r="C64" s="25">
        <v>2</v>
      </c>
      <c r="D64" s="25">
        <v>1020</v>
      </c>
      <c r="E64" s="26">
        <v>1.9607843137254902E-3</v>
      </c>
      <c r="F64" s="1"/>
      <c r="G64" s="1"/>
      <c r="H64" s="1"/>
      <c r="I64" s="1"/>
      <c r="J64" s="1"/>
      <c r="K64" s="1"/>
      <c r="L64" s="1"/>
      <c r="M64" s="1"/>
      <c r="N64" s="1"/>
      <c r="O64" s="1"/>
      <c r="P64" s="1"/>
      <c r="Q64" s="1"/>
      <c r="R64" s="1"/>
      <c r="S64" s="1"/>
      <c r="T64" s="1"/>
      <c r="U64" s="1"/>
      <c r="V64" s="1"/>
      <c r="W64" s="1"/>
      <c r="X64" s="1"/>
      <c r="Y64" s="1"/>
      <c r="Z64" s="1"/>
    </row>
    <row r="65" spans="1:26" ht="15.75" customHeight="1">
      <c r="A65" s="24" t="s">
        <v>72</v>
      </c>
      <c r="B65" s="25">
        <v>6</v>
      </c>
      <c r="C65" s="25">
        <v>4</v>
      </c>
      <c r="D65" s="25">
        <v>820</v>
      </c>
      <c r="E65" s="26">
        <v>4.8780487804878049E-3</v>
      </c>
      <c r="F65" s="1"/>
      <c r="G65" s="1"/>
      <c r="H65" s="1"/>
      <c r="I65" s="1"/>
      <c r="J65" s="1"/>
      <c r="K65" s="1"/>
      <c r="L65" s="1"/>
      <c r="M65" s="1"/>
      <c r="N65" s="1"/>
      <c r="O65" s="1"/>
      <c r="P65" s="1"/>
      <c r="Q65" s="1"/>
      <c r="R65" s="1"/>
      <c r="S65" s="1"/>
      <c r="T65" s="1"/>
      <c r="U65" s="1"/>
      <c r="V65" s="1"/>
      <c r="W65" s="1"/>
      <c r="X65" s="1"/>
      <c r="Y65" s="1"/>
      <c r="Z65" s="1"/>
    </row>
    <row r="66" spans="1:26" ht="15.75" customHeight="1">
      <c r="A66" s="24" t="s">
        <v>73</v>
      </c>
      <c r="B66" s="25">
        <v>0</v>
      </c>
      <c r="C66" s="25">
        <v>0</v>
      </c>
      <c r="D66" s="25">
        <v>611</v>
      </c>
      <c r="E66" s="26">
        <v>0</v>
      </c>
      <c r="F66" s="1"/>
      <c r="G66" s="1"/>
      <c r="H66" s="1"/>
      <c r="I66" s="1"/>
      <c r="J66" s="1"/>
      <c r="K66" s="1"/>
      <c r="L66" s="1"/>
      <c r="M66" s="1"/>
      <c r="N66" s="1"/>
      <c r="O66" s="1"/>
      <c r="P66" s="1"/>
      <c r="Q66" s="1"/>
      <c r="R66" s="1"/>
      <c r="S66" s="1"/>
      <c r="T66" s="1"/>
      <c r="U66" s="1"/>
      <c r="V66" s="1"/>
      <c r="W66" s="1"/>
      <c r="X66" s="1"/>
      <c r="Y66" s="1"/>
      <c r="Z66" s="1"/>
    </row>
    <row r="67" spans="1:26" ht="15.75" customHeight="1">
      <c r="A67" s="24" t="s">
        <v>74</v>
      </c>
      <c r="B67" s="25">
        <v>2</v>
      </c>
      <c r="C67" s="25">
        <v>2</v>
      </c>
      <c r="D67" s="25">
        <v>252</v>
      </c>
      <c r="E67" s="26">
        <v>7.9365079365079361E-3</v>
      </c>
      <c r="F67" s="1"/>
      <c r="G67" s="1"/>
      <c r="H67" s="1"/>
      <c r="I67" s="1"/>
      <c r="J67" s="1"/>
      <c r="K67" s="1"/>
      <c r="L67" s="1"/>
      <c r="M67" s="1"/>
      <c r="N67" s="1"/>
      <c r="O67" s="1"/>
      <c r="P67" s="1"/>
      <c r="Q67" s="1"/>
      <c r="R67" s="1"/>
      <c r="S67" s="1"/>
      <c r="T67" s="1"/>
      <c r="U67" s="1"/>
      <c r="V67" s="1"/>
      <c r="W67" s="1"/>
      <c r="X67" s="1"/>
      <c r="Y67" s="1"/>
      <c r="Z67" s="1"/>
    </row>
    <row r="68" spans="1:26" ht="15.75" customHeight="1">
      <c r="A68" s="24" t="s">
        <v>75</v>
      </c>
      <c r="B68" s="25">
        <v>0</v>
      </c>
      <c r="C68" s="25">
        <v>0</v>
      </c>
      <c r="D68" s="25">
        <v>318</v>
      </c>
      <c r="E68" s="26">
        <v>0</v>
      </c>
      <c r="F68" s="1"/>
      <c r="G68" s="1"/>
      <c r="H68" s="1"/>
      <c r="I68" s="1"/>
      <c r="J68" s="1"/>
      <c r="K68" s="1"/>
      <c r="L68" s="1"/>
      <c r="M68" s="1"/>
      <c r="N68" s="1"/>
      <c r="O68" s="1"/>
      <c r="P68" s="1"/>
      <c r="Q68" s="1"/>
      <c r="R68" s="1"/>
      <c r="S68" s="1"/>
      <c r="T68" s="1"/>
      <c r="U68" s="1"/>
      <c r="V68" s="1"/>
      <c r="W68" s="1"/>
      <c r="X68" s="1"/>
      <c r="Y68" s="1"/>
      <c r="Z68" s="1"/>
    </row>
    <row r="69" spans="1:26" ht="15.75" customHeight="1">
      <c r="A69" s="24" t="s">
        <v>76</v>
      </c>
      <c r="B69" s="25">
        <v>0</v>
      </c>
      <c r="C69" s="25">
        <v>0</v>
      </c>
      <c r="D69" s="25">
        <v>273</v>
      </c>
      <c r="E69" s="26">
        <v>0</v>
      </c>
      <c r="F69" s="1"/>
      <c r="G69" s="1"/>
      <c r="H69" s="1"/>
      <c r="I69" s="1"/>
      <c r="J69" s="1"/>
      <c r="K69" s="1"/>
      <c r="L69" s="1"/>
      <c r="M69" s="1"/>
      <c r="N69" s="1"/>
      <c r="O69" s="1"/>
      <c r="P69" s="1"/>
      <c r="Q69" s="1"/>
      <c r="R69" s="1"/>
      <c r="S69" s="1"/>
      <c r="T69" s="1"/>
      <c r="U69" s="1"/>
      <c r="V69" s="1"/>
      <c r="W69" s="1"/>
      <c r="X69" s="1"/>
      <c r="Y69" s="1"/>
      <c r="Z69" s="1"/>
    </row>
    <row r="70" spans="1:26" ht="15.75" customHeight="1">
      <c r="A70" s="24" t="s">
        <v>77</v>
      </c>
      <c r="B70" s="25">
        <v>1</v>
      </c>
      <c r="C70" s="25">
        <v>1</v>
      </c>
      <c r="D70" s="25">
        <v>1372</v>
      </c>
      <c r="E70" s="26">
        <v>7.2886297376093293E-4</v>
      </c>
      <c r="F70" s="1"/>
      <c r="G70" s="1"/>
      <c r="H70" s="1"/>
      <c r="I70" s="1"/>
      <c r="J70" s="1"/>
      <c r="K70" s="1"/>
      <c r="L70" s="1"/>
      <c r="M70" s="1"/>
      <c r="N70" s="1"/>
      <c r="O70" s="1"/>
      <c r="P70" s="1"/>
      <c r="Q70" s="1"/>
      <c r="R70" s="1"/>
      <c r="S70" s="1"/>
      <c r="T70" s="1"/>
      <c r="U70" s="1"/>
      <c r="V70" s="1"/>
      <c r="W70" s="1"/>
      <c r="X70" s="1"/>
      <c r="Y70" s="1"/>
      <c r="Z70" s="1"/>
    </row>
    <row r="71" spans="1:26" ht="15.75" customHeight="1">
      <c r="A71" s="24" t="s">
        <v>78</v>
      </c>
      <c r="B71" s="25">
        <v>3</v>
      </c>
      <c r="C71" s="25">
        <v>3</v>
      </c>
      <c r="D71" s="25">
        <v>368</v>
      </c>
      <c r="E71" s="26">
        <v>8.152173913043478E-3</v>
      </c>
      <c r="F71" s="1"/>
      <c r="G71" s="1"/>
      <c r="H71" s="1"/>
      <c r="I71" s="1"/>
      <c r="J71" s="1"/>
      <c r="K71" s="1"/>
      <c r="L71" s="1"/>
      <c r="M71" s="1"/>
      <c r="N71" s="1"/>
      <c r="O71" s="1"/>
      <c r="P71" s="1"/>
      <c r="Q71" s="1"/>
      <c r="R71" s="1"/>
      <c r="S71" s="1"/>
      <c r="T71" s="1"/>
      <c r="U71" s="1"/>
      <c r="V71" s="1"/>
      <c r="W71" s="1"/>
      <c r="X71" s="1"/>
      <c r="Y71" s="1"/>
      <c r="Z71" s="1"/>
    </row>
    <row r="72" spans="1:26" ht="15.75" customHeight="1">
      <c r="A72" s="24" t="s">
        <v>79</v>
      </c>
      <c r="B72" s="25">
        <v>0</v>
      </c>
      <c r="C72" s="25">
        <v>0</v>
      </c>
      <c r="D72" s="25">
        <v>673</v>
      </c>
      <c r="E72" s="26">
        <v>0</v>
      </c>
      <c r="F72" s="1"/>
      <c r="G72" s="1"/>
      <c r="H72" s="1"/>
      <c r="I72" s="1"/>
      <c r="J72" s="1"/>
      <c r="K72" s="1"/>
      <c r="L72" s="1"/>
      <c r="M72" s="1"/>
      <c r="N72" s="1"/>
      <c r="O72" s="1"/>
      <c r="P72" s="1"/>
      <c r="Q72" s="1"/>
      <c r="R72" s="1"/>
      <c r="S72" s="1"/>
      <c r="T72" s="1"/>
      <c r="U72" s="1"/>
      <c r="V72" s="1"/>
      <c r="W72" s="1"/>
      <c r="X72" s="1"/>
      <c r="Y72" s="1"/>
      <c r="Z72" s="1"/>
    </row>
    <row r="73" spans="1:26" ht="15.75" customHeight="1">
      <c r="A73" s="24" t="s">
        <v>80</v>
      </c>
      <c r="B73" s="25">
        <v>0</v>
      </c>
      <c r="C73" s="25">
        <v>0</v>
      </c>
      <c r="D73" s="25">
        <v>123</v>
      </c>
      <c r="E73" s="26">
        <v>0</v>
      </c>
      <c r="F73" s="1"/>
      <c r="G73" s="1"/>
      <c r="H73" s="1"/>
      <c r="I73" s="1"/>
      <c r="J73" s="1"/>
      <c r="K73" s="1"/>
      <c r="L73" s="1"/>
      <c r="M73" s="1"/>
      <c r="N73" s="1"/>
      <c r="O73" s="1"/>
      <c r="P73" s="1"/>
      <c r="Q73" s="1"/>
      <c r="R73" s="1"/>
      <c r="S73" s="1"/>
      <c r="T73" s="1"/>
      <c r="U73" s="1"/>
      <c r="V73" s="1"/>
      <c r="W73" s="1"/>
      <c r="X73" s="1"/>
      <c r="Y73" s="1"/>
      <c r="Z73" s="1"/>
    </row>
    <row r="74" spans="1:26" ht="15.75" customHeight="1">
      <c r="A74" s="24" t="s">
        <v>81</v>
      </c>
      <c r="B74" s="25">
        <v>1</v>
      </c>
      <c r="C74" s="25">
        <v>1</v>
      </c>
      <c r="D74" s="25">
        <v>561</v>
      </c>
      <c r="E74" s="26">
        <v>1.7825311942959001E-3</v>
      </c>
      <c r="F74" s="1"/>
      <c r="G74" s="1"/>
      <c r="H74" s="1"/>
      <c r="I74" s="1"/>
      <c r="J74" s="1"/>
      <c r="K74" s="1"/>
      <c r="L74" s="1"/>
      <c r="M74" s="1"/>
      <c r="N74" s="1"/>
      <c r="O74" s="1"/>
      <c r="P74" s="1"/>
      <c r="Q74" s="1"/>
      <c r="R74" s="1"/>
      <c r="S74" s="1"/>
      <c r="T74" s="1"/>
      <c r="U74" s="1"/>
      <c r="V74" s="1"/>
      <c r="W74" s="1"/>
      <c r="X74" s="1"/>
      <c r="Y74" s="1"/>
      <c r="Z74" s="1"/>
    </row>
    <row r="75" spans="1:26" ht="15.75" customHeight="1">
      <c r="A75" s="24" t="s">
        <v>82</v>
      </c>
      <c r="B75" s="25">
        <v>1</v>
      </c>
      <c r="C75" s="25">
        <v>1</v>
      </c>
      <c r="D75" s="25">
        <v>294</v>
      </c>
      <c r="E75" s="26">
        <v>3.4013605442176869E-3</v>
      </c>
      <c r="F75" s="1"/>
      <c r="G75" s="1"/>
      <c r="H75" s="1"/>
      <c r="I75" s="1"/>
      <c r="J75" s="1"/>
      <c r="K75" s="1"/>
      <c r="L75" s="1"/>
      <c r="M75" s="1"/>
      <c r="N75" s="1"/>
      <c r="O75" s="1"/>
      <c r="P75" s="1"/>
      <c r="Q75" s="1"/>
      <c r="R75" s="1"/>
      <c r="S75" s="1"/>
      <c r="T75" s="1"/>
      <c r="U75" s="1"/>
      <c r="V75" s="1"/>
      <c r="W75" s="1"/>
      <c r="X75" s="1"/>
      <c r="Y75" s="1"/>
      <c r="Z75" s="1"/>
    </row>
    <row r="76" spans="1:26" ht="15.75" customHeight="1">
      <c r="A76" s="24" t="s">
        <v>83</v>
      </c>
      <c r="B76" s="25">
        <v>0</v>
      </c>
      <c r="C76" s="25">
        <v>0</v>
      </c>
      <c r="D76" s="25">
        <v>19</v>
      </c>
      <c r="E76" s="26">
        <v>0</v>
      </c>
      <c r="F76" s="1"/>
      <c r="G76" s="1"/>
      <c r="H76" s="1"/>
      <c r="I76" s="1"/>
      <c r="J76" s="1"/>
      <c r="K76" s="1"/>
      <c r="L76" s="1"/>
      <c r="M76" s="1"/>
      <c r="N76" s="1"/>
      <c r="O76" s="1"/>
      <c r="P76" s="1"/>
      <c r="Q76" s="1"/>
      <c r="R76" s="1"/>
      <c r="S76" s="1"/>
      <c r="T76" s="1"/>
      <c r="U76" s="1"/>
      <c r="V76" s="1"/>
      <c r="W76" s="1"/>
      <c r="X76" s="1"/>
      <c r="Y76" s="1"/>
      <c r="Z76" s="1"/>
    </row>
    <row r="77" spans="1:26" ht="15.75" customHeight="1">
      <c r="A77" s="24" t="s">
        <v>84</v>
      </c>
      <c r="B77" s="25">
        <v>0</v>
      </c>
      <c r="C77" s="25">
        <v>0</v>
      </c>
      <c r="D77" s="25">
        <v>46</v>
      </c>
      <c r="E77" s="26">
        <v>0</v>
      </c>
      <c r="F77" s="1"/>
      <c r="G77" s="1"/>
      <c r="H77" s="1"/>
      <c r="I77" s="1"/>
      <c r="J77" s="1"/>
      <c r="K77" s="1"/>
      <c r="L77" s="1"/>
      <c r="M77" s="1"/>
      <c r="N77" s="1"/>
      <c r="O77" s="1"/>
      <c r="P77" s="1"/>
      <c r="Q77" s="1"/>
      <c r="R77" s="1"/>
      <c r="S77" s="1"/>
      <c r="T77" s="1"/>
      <c r="U77" s="1"/>
      <c r="V77" s="1"/>
      <c r="W77" s="1"/>
      <c r="X77" s="1"/>
      <c r="Y77" s="1"/>
      <c r="Z77" s="1"/>
    </row>
    <row r="78" spans="1:26" ht="15.75" customHeight="1">
      <c r="A78" s="24" t="s">
        <v>85</v>
      </c>
      <c r="B78" s="25">
        <v>2</v>
      </c>
      <c r="C78" s="25">
        <v>2</v>
      </c>
      <c r="D78" s="25">
        <v>164</v>
      </c>
      <c r="E78" s="26">
        <v>1.2195121951219513E-2</v>
      </c>
      <c r="F78" s="1"/>
      <c r="G78" s="1"/>
      <c r="H78" s="1"/>
      <c r="I78" s="1"/>
      <c r="J78" s="1"/>
      <c r="K78" s="1"/>
      <c r="L78" s="1"/>
      <c r="M78" s="1"/>
      <c r="N78" s="1"/>
      <c r="O78" s="1"/>
      <c r="P78" s="1"/>
      <c r="Q78" s="1"/>
      <c r="R78" s="1"/>
      <c r="S78" s="1"/>
      <c r="T78" s="1"/>
      <c r="U78" s="1"/>
      <c r="V78" s="1"/>
      <c r="W78" s="1"/>
      <c r="X78" s="1"/>
      <c r="Y78" s="1"/>
      <c r="Z78" s="1"/>
    </row>
    <row r="79" spans="1:26" ht="15.75" customHeight="1">
      <c r="A79" s="24" t="s">
        <v>86</v>
      </c>
      <c r="B79" s="25">
        <v>0</v>
      </c>
      <c r="C79" s="25">
        <v>0</v>
      </c>
      <c r="D79" s="25">
        <v>52</v>
      </c>
      <c r="E79" s="26">
        <v>0</v>
      </c>
      <c r="F79" s="1"/>
      <c r="G79" s="1"/>
      <c r="H79" s="1"/>
      <c r="I79" s="1"/>
      <c r="J79" s="1"/>
      <c r="K79" s="1"/>
      <c r="L79" s="1"/>
      <c r="M79" s="1"/>
      <c r="N79" s="1"/>
      <c r="O79" s="1"/>
      <c r="P79" s="1"/>
      <c r="Q79" s="1"/>
      <c r="R79" s="1"/>
      <c r="S79" s="1"/>
      <c r="T79" s="1"/>
      <c r="U79" s="1"/>
      <c r="V79" s="1"/>
      <c r="W79" s="1"/>
      <c r="X79" s="1"/>
      <c r="Y79" s="1"/>
      <c r="Z79" s="1"/>
    </row>
    <row r="80" spans="1:26" ht="15.75" customHeight="1">
      <c r="A80" s="24" t="s">
        <v>87</v>
      </c>
      <c r="B80" s="25">
        <v>0</v>
      </c>
      <c r="C80" s="25">
        <v>0</v>
      </c>
      <c r="D80" s="25">
        <v>16</v>
      </c>
      <c r="E80" s="26">
        <v>0</v>
      </c>
      <c r="F80" s="1"/>
      <c r="G80" s="1"/>
      <c r="H80" s="1"/>
      <c r="I80" s="1"/>
      <c r="J80" s="1"/>
      <c r="K80" s="1"/>
      <c r="L80" s="1"/>
      <c r="M80" s="1"/>
      <c r="N80" s="1"/>
      <c r="O80" s="1"/>
      <c r="P80" s="1"/>
      <c r="Q80" s="1"/>
      <c r="R80" s="1"/>
      <c r="S80" s="1"/>
      <c r="T80" s="1"/>
      <c r="U80" s="1"/>
      <c r="V80" s="1"/>
      <c r="W80" s="1"/>
      <c r="X80" s="1"/>
      <c r="Y80" s="1"/>
      <c r="Z80" s="1"/>
    </row>
    <row r="81" spans="1:26" ht="15.75" customHeight="1">
      <c r="A81" s="24" t="s">
        <v>88</v>
      </c>
      <c r="B81" s="25">
        <v>0</v>
      </c>
      <c r="C81" s="25">
        <v>0</v>
      </c>
      <c r="D81" s="25">
        <v>61</v>
      </c>
      <c r="E81" s="26">
        <v>0</v>
      </c>
      <c r="F81" s="1"/>
      <c r="G81" s="1"/>
      <c r="H81" s="1"/>
      <c r="I81" s="1"/>
      <c r="J81" s="1"/>
      <c r="K81" s="1"/>
      <c r="L81" s="1"/>
      <c r="M81" s="1"/>
      <c r="N81" s="1"/>
      <c r="O81" s="1"/>
      <c r="P81" s="1"/>
      <c r="Q81" s="1"/>
      <c r="R81" s="1"/>
      <c r="S81" s="1"/>
      <c r="T81" s="1"/>
      <c r="U81" s="1"/>
      <c r="V81" s="1"/>
      <c r="W81" s="1"/>
      <c r="X81" s="1"/>
      <c r="Y81" s="1"/>
      <c r="Z81" s="1"/>
    </row>
    <row r="82" spans="1:26" ht="15.75" customHeight="1">
      <c r="A82" s="24" t="s">
        <v>89</v>
      </c>
      <c r="B82" s="25">
        <v>0</v>
      </c>
      <c r="C82" s="25">
        <v>0</v>
      </c>
      <c r="D82" s="25">
        <v>138</v>
      </c>
      <c r="E82" s="26">
        <v>0</v>
      </c>
      <c r="F82" s="1"/>
      <c r="G82" s="1"/>
      <c r="H82" s="1"/>
      <c r="I82" s="1"/>
      <c r="J82" s="1"/>
      <c r="K82" s="1"/>
      <c r="L82" s="1"/>
      <c r="M82" s="1"/>
      <c r="N82" s="1"/>
      <c r="O82" s="1"/>
      <c r="P82" s="1"/>
      <c r="Q82" s="1"/>
      <c r="R82" s="1"/>
      <c r="S82" s="1"/>
      <c r="T82" s="1"/>
      <c r="U82" s="1"/>
      <c r="V82" s="1"/>
      <c r="W82" s="1"/>
      <c r="X82" s="1"/>
      <c r="Y82" s="1"/>
      <c r="Z82" s="1"/>
    </row>
    <row r="83" spans="1:26" ht="15.75" customHeight="1">
      <c r="A83" s="24" t="s">
        <v>90</v>
      </c>
      <c r="B83" s="25">
        <v>0</v>
      </c>
      <c r="C83" s="25">
        <v>0</v>
      </c>
      <c r="D83" s="25">
        <v>34</v>
      </c>
      <c r="E83" s="26">
        <v>0</v>
      </c>
      <c r="F83" s="1"/>
      <c r="G83" s="1"/>
      <c r="H83" s="1"/>
      <c r="I83" s="1"/>
      <c r="J83" s="1"/>
      <c r="K83" s="1"/>
      <c r="L83" s="1"/>
      <c r="M83" s="1"/>
      <c r="N83" s="1"/>
      <c r="O83" s="1"/>
      <c r="P83" s="1"/>
      <c r="Q83" s="1"/>
      <c r="R83" s="1"/>
      <c r="S83" s="1"/>
      <c r="T83" s="1"/>
      <c r="U83" s="1"/>
      <c r="V83" s="1"/>
      <c r="W83" s="1"/>
      <c r="X83" s="1"/>
      <c r="Y83" s="1"/>
      <c r="Z83" s="1"/>
    </row>
    <row r="84" spans="1:26" ht="15.75" customHeight="1">
      <c r="A84" s="24" t="s">
        <v>91</v>
      </c>
      <c r="B84" s="25">
        <v>0</v>
      </c>
      <c r="C84" s="25">
        <v>0</v>
      </c>
      <c r="D84" s="25">
        <v>109</v>
      </c>
      <c r="E84" s="26">
        <v>0</v>
      </c>
      <c r="F84" s="1"/>
      <c r="G84" s="1"/>
      <c r="H84" s="1"/>
      <c r="I84" s="1"/>
      <c r="J84" s="1"/>
      <c r="K84" s="1"/>
      <c r="L84" s="1"/>
      <c r="M84" s="1"/>
      <c r="N84" s="1"/>
      <c r="O84" s="1"/>
      <c r="P84" s="1"/>
      <c r="Q84" s="1"/>
      <c r="R84" s="1"/>
      <c r="S84" s="1"/>
      <c r="T84" s="1"/>
      <c r="U84" s="1"/>
      <c r="V84" s="1"/>
      <c r="W84" s="1"/>
      <c r="X84" s="1"/>
      <c r="Y84" s="1"/>
      <c r="Z84" s="1"/>
    </row>
    <row r="85" spans="1:26" ht="15.75" customHeight="1">
      <c r="A85" s="24" t="s">
        <v>92</v>
      </c>
      <c r="B85" s="25">
        <v>0</v>
      </c>
      <c r="C85" s="25">
        <v>0</v>
      </c>
      <c r="D85" s="25">
        <v>103</v>
      </c>
      <c r="E85" s="26">
        <v>0</v>
      </c>
      <c r="F85" s="1"/>
      <c r="G85" s="1"/>
      <c r="H85" s="1"/>
      <c r="I85" s="1"/>
      <c r="J85" s="1"/>
      <c r="K85" s="1"/>
      <c r="L85" s="1"/>
      <c r="M85" s="1"/>
      <c r="N85" s="1"/>
      <c r="O85" s="1"/>
      <c r="P85" s="1"/>
      <c r="Q85" s="1"/>
      <c r="R85" s="1"/>
      <c r="S85" s="1"/>
      <c r="T85" s="1"/>
      <c r="U85" s="1"/>
      <c r="V85" s="1"/>
      <c r="W85" s="1"/>
      <c r="X85" s="1"/>
      <c r="Y85" s="1"/>
      <c r="Z85" s="1"/>
    </row>
    <row r="86" spans="1:26" ht="15.75" customHeight="1">
      <c r="A86" s="24" t="s">
        <v>93</v>
      </c>
      <c r="B86" s="25">
        <v>0</v>
      </c>
      <c r="C86" s="25">
        <v>0</v>
      </c>
      <c r="D86" s="25">
        <v>22</v>
      </c>
      <c r="E86" s="26">
        <v>0</v>
      </c>
      <c r="F86" s="1"/>
      <c r="G86" s="1"/>
      <c r="H86" s="1"/>
      <c r="I86" s="1"/>
      <c r="J86" s="1"/>
      <c r="K86" s="1"/>
      <c r="L86" s="1"/>
      <c r="M86" s="1"/>
      <c r="N86" s="1"/>
      <c r="O86" s="1"/>
      <c r="P86" s="1"/>
      <c r="Q86" s="1"/>
      <c r="R86" s="1"/>
      <c r="S86" s="1"/>
      <c r="T86" s="1"/>
      <c r="U86" s="1"/>
      <c r="V86" s="1"/>
      <c r="W86" s="1"/>
      <c r="X86" s="1"/>
      <c r="Y86" s="1"/>
      <c r="Z86" s="1"/>
    </row>
    <row r="87" spans="1:26" ht="15.75" customHeight="1">
      <c r="A87" s="24" t="s">
        <v>94</v>
      </c>
      <c r="B87" s="25">
        <v>0</v>
      </c>
      <c r="C87" s="25">
        <v>0</v>
      </c>
      <c r="D87" s="25">
        <v>508</v>
      </c>
      <c r="E87" s="26">
        <v>0</v>
      </c>
      <c r="F87" s="1"/>
      <c r="G87" s="1"/>
      <c r="H87" s="1"/>
      <c r="I87" s="1"/>
      <c r="J87" s="1"/>
      <c r="K87" s="1"/>
      <c r="L87" s="1"/>
      <c r="M87" s="1"/>
      <c r="N87" s="1"/>
      <c r="O87" s="1"/>
      <c r="P87" s="1"/>
      <c r="Q87" s="1"/>
      <c r="R87" s="1"/>
      <c r="S87" s="1"/>
      <c r="T87" s="1"/>
      <c r="U87" s="1"/>
      <c r="V87" s="1"/>
      <c r="W87" s="1"/>
      <c r="X87" s="1"/>
      <c r="Y87" s="1"/>
      <c r="Z87" s="1"/>
    </row>
    <row r="88" spans="1:26" ht="15.75" customHeight="1">
      <c r="A88" s="24" t="s">
        <v>95</v>
      </c>
      <c r="B88" s="25">
        <v>0</v>
      </c>
      <c r="C88" s="25">
        <v>0</v>
      </c>
      <c r="D88" s="25">
        <v>84</v>
      </c>
      <c r="E88" s="26">
        <v>0</v>
      </c>
      <c r="F88" s="1"/>
      <c r="G88" s="1"/>
      <c r="H88" s="1"/>
      <c r="I88" s="1"/>
      <c r="J88" s="1"/>
      <c r="K88" s="1"/>
      <c r="L88" s="1"/>
      <c r="M88" s="1"/>
      <c r="N88" s="1"/>
      <c r="O88" s="1"/>
      <c r="P88" s="1"/>
      <c r="Q88" s="1"/>
      <c r="R88" s="1"/>
      <c r="S88" s="1"/>
      <c r="T88" s="1"/>
      <c r="U88" s="1"/>
      <c r="V88" s="1"/>
      <c r="W88" s="1"/>
      <c r="X88" s="1"/>
      <c r="Y88" s="1"/>
      <c r="Z88" s="1"/>
    </row>
    <row r="89" spans="1:26" ht="15.75" customHeight="1">
      <c r="A89" s="24" t="s">
        <v>96</v>
      </c>
      <c r="B89" s="25">
        <v>0</v>
      </c>
      <c r="C89" s="25">
        <v>0</v>
      </c>
      <c r="D89" s="25">
        <v>98</v>
      </c>
      <c r="E89" s="26">
        <v>0</v>
      </c>
      <c r="F89" s="1"/>
      <c r="G89" s="1"/>
      <c r="H89" s="1"/>
      <c r="I89" s="1"/>
      <c r="J89" s="1"/>
      <c r="K89" s="1"/>
      <c r="L89" s="1"/>
      <c r="M89" s="1"/>
      <c r="N89" s="1"/>
      <c r="O89" s="1"/>
      <c r="P89" s="1"/>
      <c r="Q89" s="1"/>
      <c r="R89" s="1"/>
      <c r="S89" s="1"/>
      <c r="T89" s="1"/>
      <c r="U89" s="1"/>
      <c r="V89" s="1"/>
      <c r="W89" s="1"/>
      <c r="X89" s="1"/>
      <c r="Y89" s="1"/>
      <c r="Z89" s="1"/>
    </row>
    <row r="90" spans="1:26" ht="15.75" customHeight="1">
      <c r="A90" s="24" t="s">
        <v>97</v>
      </c>
      <c r="B90" s="25">
        <v>1</v>
      </c>
      <c r="C90" s="25">
        <v>1</v>
      </c>
      <c r="D90" s="25">
        <v>129</v>
      </c>
      <c r="E90" s="26">
        <v>7.7519379844961239E-3</v>
      </c>
      <c r="F90" s="1"/>
      <c r="G90" s="1"/>
      <c r="H90" s="1"/>
      <c r="I90" s="1"/>
      <c r="J90" s="1"/>
      <c r="K90" s="1"/>
      <c r="L90" s="1"/>
      <c r="M90" s="1"/>
      <c r="N90" s="1"/>
      <c r="O90" s="1"/>
      <c r="P90" s="1"/>
      <c r="Q90" s="1"/>
      <c r="R90" s="1"/>
      <c r="S90" s="1"/>
      <c r="T90" s="1"/>
      <c r="U90" s="1"/>
      <c r="V90" s="1"/>
      <c r="W90" s="1"/>
      <c r="X90" s="1"/>
      <c r="Y90" s="1"/>
      <c r="Z90" s="1"/>
    </row>
    <row r="91" spans="1:26" ht="15.75" customHeight="1">
      <c r="A91" s="24" t="s">
        <v>98</v>
      </c>
      <c r="B91" s="25">
        <v>0</v>
      </c>
      <c r="C91" s="25">
        <v>0</v>
      </c>
      <c r="D91" s="25">
        <v>130</v>
      </c>
      <c r="E91" s="26">
        <v>0</v>
      </c>
      <c r="F91" s="1"/>
      <c r="G91" s="1"/>
      <c r="H91" s="1"/>
      <c r="I91" s="1"/>
      <c r="J91" s="1"/>
      <c r="K91" s="1"/>
      <c r="L91" s="1"/>
      <c r="M91" s="1"/>
      <c r="N91" s="1"/>
      <c r="O91" s="1"/>
      <c r="P91" s="1"/>
      <c r="Q91" s="1"/>
      <c r="R91" s="1"/>
      <c r="S91" s="1"/>
      <c r="T91" s="1"/>
      <c r="U91" s="1"/>
      <c r="V91" s="1"/>
      <c r="W91" s="1"/>
      <c r="X91" s="1"/>
      <c r="Y91" s="1"/>
      <c r="Z91" s="1"/>
    </row>
    <row r="92" spans="1:26" ht="15.75" customHeight="1">
      <c r="A92" s="24" t="s">
        <v>99</v>
      </c>
      <c r="B92" s="25">
        <v>393</v>
      </c>
      <c r="C92" s="25">
        <v>31</v>
      </c>
      <c r="D92" s="25">
        <v>436</v>
      </c>
      <c r="E92" s="26">
        <v>7.1100917431192664E-2</v>
      </c>
      <c r="F92" s="1"/>
      <c r="G92" s="1"/>
      <c r="H92" s="1"/>
      <c r="I92" s="1"/>
      <c r="J92" s="1"/>
      <c r="K92" s="1"/>
      <c r="L92" s="1"/>
      <c r="M92" s="1"/>
      <c r="N92" s="1"/>
      <c r="O92" s="1"/>
      <c r="P92" s="1"/>
      <c r="Q92" s="1"/>
      <c r="R92" s="1"/>
      <c r="S92" s="1"/>
      <c r="T92" s="1"/>
      <c r="U92" s="1"/>
      <c r="V92" s="1"/>
      <c r="W92" s="1"/>
      <c r="X92" s="1"/>
      <c r="Y92" s="1"/>
      <c r="Z92" s="1"/>
    </row>
    <row r="93" spans="1:26" ht="15.75" customHeight="1">
      <c r="A93" s="24" t="s">
        <v>100</v>
      </c>
      <c r="B93" s="25">
        <v>0</v>
      </c>
      <c r="C93" s="25">
        <v>0</v>
      </c>
      <c r="D93" s="25">
        <v>70</v>
      </c>
      <c r="E93" s="26">
        <v>0</v>
      </c>
      <c r="F93" s="1"/>
      <c r="G93" s="1"/>
      <c r="H93" s="1"/>
      <c r="I93" s="1"/>
      <c r="J93" s="1"/>
      <c r="K93" s="1"/>
      <c r="L93" s="1"/>
      <c r="M93" s="1"/>
      <c r="N93" s="1"/>
      <c r="O93" s="1"/>
      <c r="P93" s="1"/>
      <c r="Q93" s="1"/>
      <c r="R93" s="1"/>
      <c r="S93" s="1"/>
      <c r="T93" s="1"/>
      <c r="U93" s="1"/>
      <c r="V93" s="1"/>
      <c r="W93" s="1"/>
      <c r="X93" s="1"/>
      <c r="Y93" s="1"/>
      <c r="Z93" s="1"/>
    </row>
    <row r="94" spans="1:26" ht="15.75" customHeight="1">
      <c r="A94" s="24" t="s">
        <v>101</v>
      </c>
      <c r="B94" s="25">
        <v>0</v>
      </c>
      <c r="C94" s="25">
        <v>0</v>
      </c>
      <c r="D94" s="25">
        <v>297</v>
      </c>
      <c r="E94" s="26">
        <v>0</v>
      </c>
      <c r="F94" s="1"/>
      <c r="G94" s="1"/>
      <c r="H94" s="1"/>
      <c r="I94" s="1"/>
      <c r="J94" s="1"/>
      <c r="K94" s="1"/>
      <c r="L94" s="1"/>
      <c r="M94" s="1"/>
      <c r="N94" s="1"/>
      <c r="O94" s="1"/>
      <c r="P94" s="1"/>
      <c r="Q94" s="1"/>
      <c r="R94" s="1"/>
      <c r="S94" s="1"/>
      <c r="T94" s="1"/>
      <c r="U94" s="1"/>
      <c r="V94" s="1"/>
      <c r="W94" s="1"/>
      <c r="X94" s="1"/>
      <c r="Y94" s="1"/>
      <c r="Z94" s="1"/>
    </row>
    <row r="95" spans="1:26" ht="15.75" customHeight="1">
      <c r="A95" s="24" t="s">
        <v>102</v>
      </c>
      <c r="B95" s="25">
        <v>0</v>
      </c>
      <c r="C95" s="25">
        <v>0</v>
      </c>
      <c r="D95" s="25">
        <v>835</v>
      </c>
      <c r="E95" s="26">
        <v>0</v>
      </c>
      <c r="F95" s="1"/>
      <c r="G95" s="1"/>
      <c r="H95" s="1"/>
      <c r="I95" s="1"/>
      <c r="J95" s="1"/>
      <c r="K95" s="1"/>
      <c r="L95" s="1"/>
      <c r="M95" s="1"/>
      <c r="N95" s="1"/>
      <c r="O95" s="1"/>
      <c r="P95" s="1"/>
      <c r="Q95" s="1"/>
      <c r="R95" s="1"/>
      <c r="S95" s="1"/>
      <c r="T95" s="1"/>
      <c r="U95" s="1"/>
      <c r="V95" s="1"/>
      <c r="W95" s="1"/>
      <c r="X95" s="1"/>
      <c r="Y95" s="1"/>
      <c r="Z95" s="1"/>
    </row>
    <row r="96" spans="1:26" ht="15.75" customHeight="1">
      <c r="A96" s="24" t="s">
        <v>103</v>
      </c>
      <c r="B96" s="25">
        <v>0</v>
      </c>
      <c r="C96" s="25">
        <v>0</v>
      </c>
      <c r="D96" s="25">
        <v>68</v>
      </c>
      <c r="E96" s="26">
        <v>0</v>
      </c>
      <c r="F96" s="1"/>
      <c r="G96" s="1"/>
      <c r="H96" s="1"/>
      <c r="I96" s="1"/>
      <c r="J96" s="1"/>
      <c r="K96" s="1"/>
      <c r="L96" s="1"/>
      <c r="M96" s="1"/>
      <c r="N96" s="1"/>
      <c r="O96" s="1"/>
      <c r="P96" s="1"/>
      <c r="Q96" s="1"/>
      <c r="R96" s="1"/>
      <c r="S96" s="1"/>
      <c r="T96" s="1"/>
      <c r="U96" s="1"/>
      <c r="V96" s="1"/>
      <c r="W96" s="1"/>
      <c r="X96" s="1"/>
      <c r="Y96" s="1"/>
      <c r="Z96" s="1"/>
    </row>
    <row r="97" spans="1:26" ht="15.75" customHeight="1">
      <c r="A97" s="24" t="s">
        <v>104</v>
      </c>
      <c r="B97" s="25">
        <v>7</v>
      </c>
      <c r="C97" s="25">
        <v>6</v>
      </c>
      <c r="D97" s="25">
        <v>391</v>
      </c>
      <c r="E97" s="26">
        <v>1.5345268542199489E-2</v>
      </c>
      <c r="F97" s="1"/>
      <c r="G97" s="1"/>
      <c r="H97" s="1"/>
      <c r="I97" s="1"/>
      <c r="J97" s="1"/>
      <c r="K97" s="1"/>
      <c r="L97" s="1"/>
      <c r="M97" s="1"/>
      <c r="N97" s="1"/>
      <c r="O97" s="1"/>
      <c r="P97" s="1"/>
      <c r="Q97" s="1"/>
      <c r="R97" s="1"/>
      <c r="S97" s="1"/>
      <c r="T97" s="1"/>
      <c r="U97" s="1"/>
      <c r="V97" s="1"/>
      <c r="W97" s="1"/>
      <c r="X97" s="1"/>
      <c r="Y97" s="1"/>
      <c r="Z97" s="1"/>
    </row>
    <row r="98" spans="1:26" ht="15.75" customHeight="1">
      <c r="A98" s="24" t="s">
        <v>105</v>
      </c>
      <c r="B98" s="25">
        <v>0</v>
      </c>
      <c r="C98" s="25">
        <v>0</v>
      </c>
      <c r="D98" s="25">
        <v>182</v>
      </c>
      <c r="E98" s="26">
        <v>0</v>
      </c>
      <c r="F98" s="1"/>
      <c r="G98" s="1"/>
      <c r="H98" s="1"/>
      <c r="I98" s="1"/>
      <c r="J98" s="1"/>
      <c r="K98" s="1"/>
      <c r="L98" s="1"/>
      <c r="M98" s="1"/>
      <c r="N98" s="1"/>
      <c r="O98" s="1"/>
      <c r="P98" s="1"/>
      <c r="Q98" s="1"/>
      <c r="R98" s="1"/>
      <c r="S98" s="1"/>
      <c r="T98" s="1"/>
      <c r="U98" s="1"/>
      <c r="V98" s="1"/>
      <c r="W98" s="1"/>
      <c r="X98" s="1"/>
      <c r="Y98" s="1"/>
      <c r="Z98" s="1"/>
    </row>
    <row r="99" spans="1:26" ht="15.75" customHeight="1">
      <c r="A99" s="24" t="s">
        <v>106</v>
      </c>
      <c r="B99" s="25">
        <v>0</v>
      </c>
      <c r="C99" s="25">
        <v>0</v>
      </c>
      <c r="D99" s="25">
        <v>69</v>
      </c>
      <c r="E99" s="26">
        <v>0</v>
      </c>
      <c r="F99" s="1"/>
      <c r="G99" s="1"/>
      <c r="H99" s="1"/>
      <c r="I99" s="1"/>
      <c r="J99" s="1"/>
      <c r="K99" s="1"/>
      <c r="L99" s="1"/>
      <c r="M99" s="1"/>
      <c r="N99" s="1"/>
      <c r="O99" s="1"/>
      <c r="P99" s="1"/>
      <c r="Q99" s="1"/>
      <c r="R99" s="1"/>
      <c r="S99" s="1"/>
      <c r="T99" s="1"/>
      <c r="U99" s="1"/>
      <c r="V99" s="1"/>
      <c r="W99" s="1"/>
      <c r="X99" s="1"/>
      <c r="Y99" s="1"/>
      <c r="Z99" s="1"/>
    </row>
    <row r="100" spans="1:26" ht="15.75" customHeight="1">
      <c r="A100" s="24" t="s">
        <v>107</v>
      </c>
      <c r="B100" s="25">
        <v>0</v>
      </c>
      <c r="C100" s="25">
        <v>0</v>
      </c>
      <c r="D100" s="25">
        <v>47</v>
      </c>
      <c r="E100" s="26">
        <v>0</v>
      </c>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24" t="s">
        <v>108</v>
      </c>
      <c r="B101" s="25">
        <v>2</v>
      </c>
      <c r="C101" s="25">
        <v>1</v>
      </c>
      <c r="D101" s="25">
        <v>914</v>
      </c>
      <c r="E101" s="26">
        <v>1.0940919037199124E-3</v>
      </c>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24" t="s">
        <v>109</v>
      </c>
      <c r="B102" s="25">
        <v>0</v>
      </c>
      <c r="C102" s="25">
        <v>0</v>
      </c>
      <c r="D102" s="25">
        <v>396</v>
      </c>
      <c r="E102" s="26">
        <v>0</v>
      </c>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24" t="s">
        <v>110</v>
      </c>
      <c r="B103" s="25">
        <v>0</v>
      </c>
      <c r="C103" s="25">
        <v>0</v>
      </c>
      <c r="D103" s="25">
        <v>80</v>
      </c>
      <c r="E103" s="26">
        <v>0</v>
      </c>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24" t="s">
        <v>111</v>
      </c>
      <c r="B104" s="25">
        <v>0</v>
      </c>
      <c r="C104" s="25">
        <v>0</v>
      </c>
      <c r="D104" s="25">
        <v>7</v>
      </c>
      <c r="E104" s="26">
        <v>0</v>
      </c>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24" t="s">
        <v>112</v>
      </c>
      <c r="B105" s="25">
        <v>0</v>
      </c>
      <c r="C105" s="25">
        <v>0</v>
      </c>
      <c r="D105" s="25">
        <v>299</v>
      </c>
      <c r="E105" s="26">
        <v>0</v>
      </c>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24" t="s">
        <v>113</v>
      </c>
      <c r="B106" s="25">
        <v>2</v>
      </c>
      <c r="C106" s="25">
        <v>2</v>
      </c>
      <c r="D106" s="25">
        <v>89</v>
      </c>
      <c r="E106" s="26">
        <v>2.247191011235955E-2</v>
      </c>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24" t="s">
        <v>114</v>
      </c>
      <c r="B107" s="25">
        <v>0</v>
      </c>
      <c r="C107" s="25">
        <v>0</v>
      </c>
      <c r="D107" s="25">
        <v>31</v>
      </c>
      <c r="E107" s="26">
        <v>0</v>
      </c>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24" t="s">
        <v>115</v>
      </c>
      <c r="B108" s="25">
        <v>0</v>
      </c>
      <c r="C108" s="25">
        <v>0</v>
      </c>
      <c r="D108" s="25">
        <v>117</v>
      </c>
      <c r="E108" s="26">
        <v>0</v>
      </c>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24" t="s">
        <v>116</v>
      </c>
      <c r="B109" s="25">
        <v>0</v>
      </c>
      <c r="C109" s="25">
        <v>0</v>
      </c>
      <c r="D109" s="25">
        <v>30</v>
      </c>
      <c r="E109" s="26">
        <v>0</v>
      </c>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24" t="s">
        <v>117</v>
      </c>
      <c r="B110" s="25">
        <v>2</v>
      </c>
      <c r="C110" s="25">
        <v>1</v>
      </c>
      <c r="D110" s="25">
        <v>72</v>
      </c>
      <c r="E110" s="26">
        <v>1.3888888888888888E-2</v>
      </c>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24" t="s">
        <v>118</v>
      </c>
      <c r="B111" s="25">
        <v>0</v>
      </c>
      <c r="C111" s="25">
        <v>0</v>
      </c>
      <c r="D111" s="25">
        <v>84</v>
      </c>
      <c r="E111" s="26">
        <v>0</v>
      </c>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24" t="s">
        <v>119</v>
      </c>
      <c r="B112" s="25">
        <v>0</v>
      </c>
      <c r="C112" s="25">
        <v>0</v>
      </c>
      <c r="D112" s="25">
        <v>106</v>
      </c>
      <c r="E112" s="26">
        <v>0</v>
      </c>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24" t="s">
        <v>120</v>
      </c>
      <c r="B113" s="25">
        <v>0</v>
      </c>
      <c r="C113" s="25">
        <v>0</v>
      </c>
      <c r="D113" s="25">
        <v>44</v>
      </c>
      <c r="E113" s="26">
        <v>0</v>
      </c>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24" t="s">
        <v>121</v>
      </c>
      <c r="B114" s="25">
        <v>0</v>
      </c>
      <c r="C114" s="25">
        <v>0</v>
      </c>
      <c r="D114" s="25">
        <v>31</v>
      </c>
      <c r="E114" s="26">
        <v>0</v>
      </c>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24" t="s">
        <v>122</v>
      </c>
      <c r="B115" s="25">
        <v>0</v>
      </c>
      <c r="C115" s="25">
        <v>0</v>
      </c>
      <c r="D115" s="25">
        <v>79</v>
      </c>
      <c r="E115" s="26">
        <v>0</v>
      </c>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24" t="s">
        <v>123</v>
      </c>
      <c r="B116" s="25">
        <v>0</v>
      </c>
      <c r="C116" s="25">
        <v>0</v>
      </c>
      <c r="D116" s="25">
        <v>8</v>
      </c>
      <c r="E116" s="26">
        <v>0</v>
      </c>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24" t="s">
        <v>124</v>
      </c>
      <c r="B117" s="25">
        <v>0</v>
      </c>
      <c r="C117" s="25">
        <v>0</v>
      </c>
      <c r="D117" s="25">
        <v>66</v>
      </c>
      <c r="E117" s="26">
        <v>0</v>
      </c>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24" t="s">
        <v>125</v>
      </c>
      <c r="B118" s="25">
        <v>0</v>
      </c>
      <c r="C118" s="25">
        <v>0</v>
      </c>
      <c r="D118" s="25">
        <v>63</v>
      </c>
      <c r="E118" s="26">
        <v>0</v>
      </c>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24" t="s">
        <v>126</v>
      </c>
      <c r="B119" s="25">
        <v>0</v>
      </c>
      <c r="C119" s="25">
        <v>0</v>
      </c>
      <c r="D119" s="25">
        <v>138</v>
      </c>
      <c r="E119" s="26">
        <v>0</v>
      </c>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24" t="s">
        <v>127</v>
      </c>
      <c r="B120" s="25">
        <v>0</v>
      </c>
      <c r="C120" s="25">
        <v>0</v>
      </c>
      <c r="D120" s="25">
        <v>67</v>
      </c>
      <c r="E120" s="26">
        <v>0</v>
      </c>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24" t="s">
        <v>128</v>
      </c>
      <c r="B121" s="25">
        <v>0</v>
      </c>
      <c r="C121" s="25">
        <v>0</v>
      </c>
      <c r="D121" s="25">
        <v>70</v>
      </c>
      <c r="E121" s="26">
        <v>0</v>
      </c>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24" t="s">
        <v>129</v>
      </c>
      <c r="B122" s="25">
        <v>0</v>
      </c>
      <c r="C122" s="25">
        <v>0</v>
      </c>
      <c r="D122" s="25">
        <v>56</v>
      </c>
      <c r="E122" s="26">
        <v>0</v>
      </c>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24" t="s">
        <v>130</v>
      </c>
      <c r="B123" s="25">
        <v>0</v>
      </c>
      <c r="C123" s="25">
        <v>0</v>
      </c>
      <c r="D123" s="25">
        <v>15</v>
      </c>
      <c r="E123" s="26">
        <v>0</v>
      </c>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24" t="s">
        <v>131</v>
      </c>
      <c r="B124" s="25">
        <v>0</v>
      </c>
      <c r="C124" s="25">
        <v>0</v>
      </c>
      <c r="D124" s="25">
        <v>241</v>
      </c>
      <c r="E124" s="26">
        <v>0</v>
      </c>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24" t="s">
        <v>132</v>
      </c>
      <c r="B125" s="25">
        <v>0</v>
      </c>
      <c r="C125" s="25">
        <v>0</v>
      </c>
      <c r="D125" s="25">
        <v>320</v>
      </c>
      <c r="E125" s="26">
        <v>0</v>
      </c>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24" t="s">
        <v>133</v>
      </c>
      <c r="B126" s="25">
        <v>0</v>
      </c>
      <c r="C126" s="25">
        <v>0</v>
      </c>
      <c r="D126" s="25">
        <v>152</v>
      </c>
      <c r="E126" s="26">
        <v>0</v>
      </c>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24" t="s">
        <v>134</v>
      </c>
      <c r="B127" s="25">
        <v>0</v>
      </c>
      <c r="C127" s="25">
        <v>0</v>
      </c>
      <c r="D127" s="25">
        <v>13</v>
      </c>
      <c r="E127" s="26">
        <v>0</v>
      </c>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24" t="s">
        <v>135</v>
      </c>
      <c r="B128" s="25">
        <v>0</v>
      </c>
      <c r="C128" s="25">
        <v>0</v>
      </c>
      <c r="D128" s="25">
        <v>386</v>
      </c>
      <c r="E128" s="26">
        <v>0</v>
      </c>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24" t="s">
        <v>136</v>
      </c>
      <c r="B129" s="25">
        <v>0</v>
      </c>
      <c r="C129" s="25">
        <v>0</v>
      </c>
      <c r="D129" s="25">
        <v>78</v>
      </c>
      <c r="E129" s="26">
        <v>0</v>
      </c>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24" t="s">
        <v>137</v>
      </c>
      <c r="B130" s="25">
        <v>0</v>
      </c>
      <c r="C130" s="25">
        <v>0</v>
      </c>
      <c r="D130" s="25">
        <v>12</v>
      </c>
      <c r="E130" s="26">
        <v>0</v>
      </c>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24" t="s">
        <v>138</v>
      </c>
      <c r="B131" s="25">
        <v>0</v>
      </c>
      <c r="C131" s="25">
        <v>0</v>
      </c>
      <c r="D131" s="25">
        <v>108</v>
      </c>
      <c r="E131" s="26">
        <v>0</v>
      </c>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24" t="s">
        <v>139</v>
      </c>
      <c r="B132" s="25">
        <v>0</v>
      </c>
      <c r="C132" s="25">
        <v>0</v>
      </c>
      <c r="D132" s="25">
        <v>176</v>
      </c>
      <c r="E132" s="26">
        <v>0</v>
      </c>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24" t="s">
        <v>140</v>
      </c>
      <c r="B133" s="25">
        <v>0</v>
      </c>
      <c r="C133" s="25">
        <v>0</v>
      </c>
      <c r="D133" s="25">
        <v>30</v>
      </c>
      <c r="E133" s="26">
        <v>0</v>
      </c>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24" t="s">
        <v>141</v>
      </c>
      <c r="B134" s="25">
        <v>0</v>
      </c>
      <c r="C134" s="25">
        <v>0</v>
      </c>
      <c r="D134" s="25">
        <v>21</v>
      </c>
      <c r="E134" s="26">
        <v>0</v>
      </c>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24" t="s">
        <v>142</v>
      </c>
      <c r="B135" s="25">
        <v>0</v>
      </c>
      <c r="C135" s="25">
        <v>0</v>
      </c>
      <c r="D135" s="25">
        <v>75</v>
      </c>
      <c r="E135" s="26">
        <v>0</v>
      </c>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24" t="s">
        <v>143</v>
      </c>
      <c r="B136" s="25">
        <v>0</v>
      </c>
      <c r="C136" s="25">
        <v>0</v>
      </c>
      <c r="D136" s="25">
        <v>108</v>
      </c>
      <c r="E136" s="26">
        <v>0</v>
      </c>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24" t="s">
        <v>144</v>
      </c>
      <c r="B137" s="25">
        <v>0</v>
      </c>
      <c r="C137" s="25">
        <v>0</v>
      </c>
      <c r="D137" s="25">
        <v>139</v>
      </c>
      <c r="E137" s="26">
        <v>0</v>
      </c>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24" t="s">
        <v>145</v>
      </c>
      <c r="B138" s="25">
        <v>0</v>
      </c>
      <c r="C138" s="25">
        <v>0</v>
      </c>
      <c r="D138" s="25">
        <v>60</v>
      </c>
      <c r="E138" s="26">
        <v>0</v>
      </c>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24" t="s">
        <v>146</v>
      </c>
      <c r="B139" s="25">
        <v>0</v>
      </c>
      <c r="C139" s="25">
        <v>0</v>
      </c>
      <c r="D139" s="25">
        <v>1</v>
      </c>
      <c r="E139" s="26">
        <v>0</v>
      </c>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24" t="s">
        <v>147</v>
      </c>
      <c r="B140" s="25">
        <v>0</v>
      </c>
      <c r="C140" s="25">
        <v>0</v>
      </c>
      <c r="D140" s="25">
        <v>62</v>
      </c>
      <c r="E140" s="26">
        <v>0</v>
      </c>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24" t="s">
        <v>148</v>
      </c>
      <c r="B141" s="25">
        <v>0</v>
      </c>
      <c r="C141" s="25">
        <v>0</v>
      </c>
      <c r="D141" s="25">
        <v>82</v>
      </c>
      <c r="E141" s="26">
        <v>0</v>
      </c>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24" t="s">
        <v>149</v>
      </c>
      <c r="B142" s="25">
        <v>0</v>
      </c>
      <c r="C142" s="25">
        <v>0</v>
      </c>
      <c r="D142" s="25">
        <v>200</v>
      </c>
      <c r="E142" s="26">
        <v>0</v>
      </c>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24" t="s">
        <v>150</v>
      </c>
      <c r="B143" s="25">
        <v>0</v>
      </c>
      <c r="C143" s="25">
        <v>0</v>
      </c>
      <c r="D143" s="25">
        <v>70</v>
      </c>
      <c r="E143" s="26">
        <v>0</v>
      </c>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24" t="s">
        <v>151</v>
      </c>
      <c r="B144" s="25">
        <v>0</v>
      </c>
      <c r="C144" s="25">
        <v>0</v>
      </c>
      <c r="D144" s="25">
        <v>41</v>
      </c>
      <c r="E144" s="26">
        <v>0</v>
      </c>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24" t="s">
        <v>152</v>
      </c>
      <c r="B145" s="25">
        <v>1</v>
      </c>
      <c r="C145" s="25">
        <v>1</v>
      </c>
      <c r="D145" s="25">
        <v>28</v>
      </c>
      <c r="E145" s="26">
        <v>3.5714285714285712E-2</v>
      </c>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24" t="s">
        <v>153</v>
      </c>
      <c r="B146" s="25">
        <v>0</v>
      </c>
      <c r="C146" s="25">
        <v>0</v>
      </c>
      <c r="D146" s="25">
        <v>36</v>
      </c>
      <c r="E146" s="26">
        <v>0</v>
      </c>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24" t="s">
        <v>154</v>
      </c>
      <c r="B147" s="25">
        <v>0</v>
      </c>
      <c r="C147" s="25">
        <v>0</v>
      </c>
      <c r="D147" s="25">
        <v>59</v>
      </c>
      <c r="E147" s="26">
        <v>0</v>
      </c>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24" t="s">
        <v>155</v>
      </c>
      <c r="B148" s="25">
        <v>0</v>
      </c>
      <c r="C148" s="25">
        <v>0</v>
      </c>
      <c r="D148" s="25">
        <v>89</v>
      </c>
      <c r="E148" s="26">
        <v>0</v>
      </c>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24" t="s">
        <v>156</v>
      </c>
      <c r="B149" s="25">
        <v>2</v>
      </c>
      <c r="C149" s="25">
        <v>2</v>
      </c>
      <c r="D149" s="25">
        <v>124</v>
      </c>
      <c r="E149" s="26">
        <v>1.6129032258064516E-2</v>
      </c>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24" t="s">
        <v>157</v>
      </c>
      <c r="B150" s="25">
        <v>0</v>
      </c>
      <c r="C150" s="25">
        <v>0</v>
      </c>
      <c r="D150" s="25">
        <v>113</v>
      </c>
      <c r="E150" s="26">
        <v>0</v>
      </c>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24" t="s">
        <v>158</v>
      </c>
      <c r="B151" s="25">
        <v>0</v>
      </c>
      <c r="C151" s="25">
        <v>0</v>
      </c>
      <c r="D151" s="25">
        <v>119</v>
      </c>
      <c r="E151" s="26">
        <v>0</v>
      </c>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24" t="s">
        <v>159</v>
      </c>
      <c r="B152" s="25">
        <v>0</v>
      </c>
      <c r="C152" s="25">
        <v>0</v>
      </c>
      <c r="D152" s="25">
        <v>80</v>
      </c>
      <c r="E152" s="26">
        <v>0</v>
      </c>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24" t="s">
        <v>160</v>
      </c>
      <c r="B153" s="25">
        <v>0</v>
      </c>
      <c r="C153" s="25">
        <v>0</v>
      </c>
      <c r="D153" s="25">
        <v>71</v>
      </c>
      <c r="E153" s="26">
        <v>0</v>
      </c>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24" t="s">
        <v>161</v>
      </c>
      <c r="B154" s="25">
        <v>0</v>
      </c>
      <c r="C154" s="25">
        <v>0</v>
      </c>
      <c r="D154" s="25">
        <v>121</v>
      </c>
      <c r="E154" s="26">
        <v>0</v>
      </c>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24" t="s">
        <v>162</v>
      </c>
      <c r="B155" s="25">
        <v>20</v>
      </c>
      <c r="C155" s="25">
        <v>7</v>
      </c>
      <c r="D155" s="25">
        <v>97</v>
      </c>
      <c r="E155" s="26">
        <v>7.2164948453608241E-2</v>
      </c>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24" t="s">
        <v>163</v>
      </c>
      <c r="B156" s="25">
        <v>0</v>
      </c>
      <c r="C156" s="25">
        <v>0</v>
      </c>
      <c r="D156" s="25">
        <v>99</v>
      </c>
      <c r="E156" s="26">
        <v>0</v>
      </c>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24" t="s">
        <v>164</v>
      </c>
      <c r="B157" s="25">
        <v>0</v>
      </c>
      <c r="C157" s="25">
        <v>0</v>
      </c>
      <c r="D157" s="25">
        <v>79</v>
      </c>
      <c r="E157" s="26">
        <v>0</v>
      </c>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24" t="s">
        <v>165</v>
      </c>
      <c r="B158" s="25">
        <v>0</v>
      </c>
      <c r="C158" s="25">
        <v>0</v>
      </c>
      <c r="D158" s="25">
        <v>81</v>
      </c>
      <c r="E158" s="26">
        <v>0</v>
      </c>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24" t="s">
        <v>166</v>
      </c>
      <c r="B159" s="25">
        <v>0</v>
      </c>
      <c r="C159" s="25">
        <v>0</v>
      </c>
      <c r="D159" s="25">
        <v>17</v>
      </c>
      <c r="E159" s="26">
        <v>0</v>
      </c>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24" t="s">
        <v>167</v>
      </c>
      <c r="B160" s="25">
        <v>0</v>
      </c>
      <c r="C160" s="25">
        <v>0</v>
      </c>
      <c r="D160" s="25">
        <v>237</v>
      </c>
      <c r="E160" s="26">
        <v>0</v>
      </c>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24" t="s">
        <v>168</v>
      </c>
      <c r="B161" s="25">
        <v>0</v>
      </c>
      <c r="C161" s="25">
        <v>0</v>
      </c>
      <c r="D161" s="25">
        <v>59</v>
      </c>
      <c r="E161" s="26">
        <v>0</v>
      </c>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24" t="s">
        <v>169</v>
      </c>
      <c r="B162" s="25">
        <v>0</v>
      </c>
      <c r="C162" s="25">
        <v>0</v>
      </c>
      <c r="D162" s="25">
        <v>64</v>
      </c>
      <c r="E162" s="26">
        <v>0</v>
      </c>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24" t="s">
        <v>170</v>
      </c>
      <c r="B163" s="25">
        <v>0</v>
      </c>
      <c r="C163" s="25">
        <v>0</v>
      </c>
      <c r="D163" s="25">
        <v>104</v>
      </c>
      <c r="E163" s="26">
        <v>0</v>
      </c>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24" t="s">
        <v>171</v>
      </c>
      <c r="B164" s="25">
        <v>0</v>
      </c>
      <c r="C164" s="25">
        <v>0</v>
      </c>
      <c r="D164" s="25">
        <v>50</v>
      </c>
      <c r="E164" s="26">
        <v>0</v>
      </c>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24" t="s">
        <v>172</v>
      </c>
      <c r="B165" s="25">
        <v>0</v>
      </c>
      <c r="C165" s="25">
        <v>0</v>
      </c>
      <c r="D165" s="25">
        <v>90</v>
      </c>
      <c r="E165" s="26">
        <v>0</v>
      </c>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27" t="s">
        <v>173</v>
      </c>
      <c r="B166" s="28">
        <v>1529</v>
      </c>
      <c r="C166" s="29" t="s">
        <v>174</v>
      </c>
      <c r="D166" s="29" t="s">
        <v>175</v>
      </c>
      <c r="E166" s="30">
        <v>4.2135596650166559E-3</v>
      </c>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23"/>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23"/>
      <c r="G168" s="1"/>
      <c r="H168" s="1"/>
      <c r="I168" s="1"/>
      <c r="J168" s="1"/>
      <c r="K168" s="1"/>
      <c r="L168" s="1"/>
      <c r="M168" s="1"/>
      <c r="N168" s="1"/>
      <c r="O168" s="1"/>
      <c r="P168" s="1"/>
      <c r="Q168" s="1"/>
      <c r="R168" s="1"/>
      <c r="S168" s="1"/>
      <c r="T168" s="1"/>
      <c r="U168" s="1"/>
      <c r="V168" s="1"/>
      <c r="W168" s="1"/>
      <c r="X168" s="1"/>
      <c r="Y168" s="1"/>
      <c r="Z168" s="1"/>
    </row>
    <row r="169" spans="1:26" ht="15.75" customHeight="1">
      <c r="A169" s="31" t="s">
        <v>176</v>
      </c>
      <c r="B169" s="1"/>
      <c r="C169" s="1"/>
      <c r="D169" s="1"/>
      <c r="E169" s="1"/>
      <c r="F169" s="23"/>
      <c r="G169" s="1"/>
      <c r="H169" s="1"/>
      <c r="I169" s="1"/>
      <c r="J169" s="1"/>
      <c r="K169" s="1"/>
      <c r="L169" s="1"/>
      <c r="M169" s="1"/>
      <c r="N169" s="1"/>
      <c r="O169" s="1"/>
      <c r="P169" s="1"/>
      <c r="Q169" s="1"/>
      <c r="R169" s="1"/>
      <c r="S169" s="1"/>
      <c r="T169" s="1"/>
      <c r="U169" s="1"/>
      <c r="V169" s="1"/>
      <c r="W169" s="1"/>
      <c r="X169" s="1"/>
      <c r="Y169" s="1"/>
      <c r="Z169" s="1"/>
    </row>
    <row r="170" spans="1:26" ht="15.75" customHeight="1">
      <c r="A170" s="32" t="s">
        <v>177</v>
      </c>
      <c r="B170" s="1"/>
      <c r="C170" s="1"/>
      <c r="D170" s="1"/>
      <c r="E170" s="1"/>
      <c r="F170" s="23"/>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23"/>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23"/>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23"/>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23"/>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23"/>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23"/>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23"/>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23"/>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23"/>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23"/>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23"/>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23"/>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23"/>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23"/>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23"/>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23"/>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23"/>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23"/>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23"/>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23"/>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23"/>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23"/>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23"/>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23"/>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23"/>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23"/>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23"/>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23"/>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23"/>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23"/>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23"/>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23"/>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23"/>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23"/>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23"/>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23"/>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23"/>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23"/>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23"/>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23"/>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23"/>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23"/>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23"/>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23"/>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23"/>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23"/>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23"/>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23"/>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23"/>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23"/>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23"/>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23"/>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23"/>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23"/>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23"/>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23"/>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23"/>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23"/>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23"/>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23"/>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23"/>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23"/>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23"/>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23"/>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23"/>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23"/>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23"/>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23"/>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23"/>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23"/>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23"/>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23"/>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23"/>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23"/>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23"/>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23"/>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23"/>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23"/>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23"/>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23"/>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23"/>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23"/>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23"/>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23"/>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23"/>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23"/>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23"/>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23"/>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23"/>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23"/>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23"/>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23"/>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23"/>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23"/>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23"/>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23"/>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23"/>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23"/>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23"/>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23"/>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23"/>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23"/>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23"/>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23"/>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23"/>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23"/>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23"/>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23"/>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23"/>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23"/>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23"/>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23"/>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23"/>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23"/>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23"/>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23"/>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23"/>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23"/>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23"/>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23"/>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23"/>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23"/>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23"/>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23"/>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23"/>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23"/>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23"/>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23"/>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23"/>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23"/>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23"/>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23"/>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23"/>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23"/>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23"/>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23"/>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23"/>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23"/>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23"/>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23"/>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23"/>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23"/>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23"/>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23"/>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23"/>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23"/>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23"/>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23"/>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23"/>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23"/>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23"/>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23"/>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23"/>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23"/>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23"/>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23"/>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23"/>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23"/>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23"/>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23"/>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23"/>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23"/>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23"/>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23"/>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23"/>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23"/>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23"/>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23"/>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23"/>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23"/>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23"/>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23"/>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23"/>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23"/>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23"/>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23"/>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23"/>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23"/>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23"/>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23"/>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23"/>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23"/>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23"/>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23"/>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23"/>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23"/>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23"/>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23"/>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23"/>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23"/>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23"/>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23"/>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23"/>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23"/>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23"/>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23"/>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23"/>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23"/>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23"/>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23"/>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23"/>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23"/>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23"/>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23"/>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23"/>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23"/>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23"/>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23"/>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23"/>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23"/>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23"/>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23"/>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23"/>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23"/>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23"/>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23"/>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23"/>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23"/>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23"/>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23"/>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23"/>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23"/>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23"/>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23"/>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23"/>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23"/>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23"/>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23"/>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23"/>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23"/>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23"/>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23"/>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23"/>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23"/>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23"/>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23"/>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23"/>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23"/>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23"/>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23"/>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23"/>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23"/>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23"/>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23"/>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23"/>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23"/>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23"/>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23"/>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23"/>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23"/>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23"/>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23"/>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23"/>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23"/>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23"/>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23"/>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23"/>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23"/>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23"/>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23"/>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23"/>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23"/>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23"/>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23"/>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23"/>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23"/>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23"/>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23"/>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23"/>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23"/>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23"/>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23"/>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23"/>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23"/>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23"/>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23"/>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23"/>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23"/>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23"/>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23"/>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23"/>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23"/>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23"/>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23"/>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23"/>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23"/>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23"/>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23"/>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23"/>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23"/>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23"/>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23"/>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23"/>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23"/>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23"/>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23"/>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23"/>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23"/>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23"/>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23"/>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23"/>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23"/>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23"/>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23"/>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23"/>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23"/>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23"/>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23"/>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23"/>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23"/>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23"/>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23"/>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23"/>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23"/>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23"/>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23"/>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23"/>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23"/>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23"/>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23"/>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23"/>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23"/>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23"/>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23"/>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23"/>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23"/>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23"/>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23"/>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23"/>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23"/>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23"/>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23"/>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23"/>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23"/>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23"/>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23"/>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23"/>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23"/>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23"/>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23"/>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23"/>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23"/>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23"/>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23"/>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23"/>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23"/>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23"/>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23"/>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23"/>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23"/>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23"/>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23"/>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23"/>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23"/>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23"/>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23"/>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23"/>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23"/>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23"/>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23"/>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23"/>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23"/>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23"/>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23"/>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23"/>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23"/>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23"/>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23"/>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23"/>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23"/>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23"/>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23"/>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23"/>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23"/>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23"/>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23"/>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23"/>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23"/>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23"/>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23"/>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23"/>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23"/>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23"/>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23"/>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23"/>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23"/>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23"/>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23"/>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23"/>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23"/>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23"/>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23"/>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23"/>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23"/>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23"/>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23"/>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23"/>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23"/>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23"/>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23"/>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23"/>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23"/>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23"/>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23"/>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23"/>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23"/>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23"/>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23"/>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23"/>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23"/>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23"/>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23"/>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23"/>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23"/>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23"/>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23"/>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23"/>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23"/>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23"/>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23"/>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23"/>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23"/>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23"/>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23"/>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23"/>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23"/>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23"/>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23"/>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23"/>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23"/>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23"/>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23"/>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23"/>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23"/>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23"/>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23"/>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23"/>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23"/>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23"/>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23"/>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23"/>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23"/>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23"/>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23"/>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23"/>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23"/>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23"/>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23"/>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23"/>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23"/>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23"/>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23"/>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23"/>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23"/>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23"/>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23"/>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23"/>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23"/>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23"/>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23"/>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23"/>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23"/>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23"/>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23"/>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23"/>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23"/>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23"/>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23"/>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23"/>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23"/>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23"/>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23"/>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23"/>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23"/>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23"/>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23"/>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23"/>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23"/>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23"/>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23"/>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23"/>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23"/>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23"/>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23"/>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23"/>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23"/>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23"/>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23"/>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23"/>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23"/>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23"/>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23"/>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23"/>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23"/>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23"/>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23"/>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23"/>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23"/>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23"/>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23"/>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23"/>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23"/>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23"/>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23"/>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23"/>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23"/>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23"/>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23"/>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23"/>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23"/>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23"/>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23"/>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23"/>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23"/>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23"/>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23"/>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23"/>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23"/>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23"/>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23"/>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23"/>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23"/>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23"/>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23"/>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23"/>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23"/>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23"/>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23"/>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23"/>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23"/>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23"/>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23"/>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23"/>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23"/>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23"/>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23"/>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23"/>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23"/>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23"/>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23"/>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23"/>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23"/>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23"/>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23"/>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23"/>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23"/>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23"/>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23"/>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23"/>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23"/>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23"/>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23"/>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23"/>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23"/>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23"/>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23"/>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23"/>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23"/>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23"/>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23"/>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23"/>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23"/>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23"/>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23"/>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23"/>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23"/>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23"/>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23"/>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23"/>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23"/>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23"/>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23"/>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23"/>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23"/>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23"/>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23"/>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23"/>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23"/>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23"/>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23"/>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23"/>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23"/>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23"/>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23"/>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23"/>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23"/>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23"/>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23"/>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23"/>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23"/>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23"/>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23"/>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23"/>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23"/>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23"/>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23"/>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23"/>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23"/>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23"/>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23"/>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23"/>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23"/>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23"/>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23"/>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23"/>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23"/>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23"/>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23"/>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23"/>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23"/>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23"/>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23"/>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23"/>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23"/>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23"/>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23"/>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23"/>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23"/>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23"/>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23"/>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23"/>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23"/>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23"/>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23"/>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23"/>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23"/>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23"/>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23"/>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23"/>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23"/>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23"/>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23"/>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23"/>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23"/>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23"/>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23"/>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23"/>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23"/>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23"/>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23"/>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23"/>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23"/>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23"/>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23"/>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23"/>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23"/>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23"/>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23"/>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23"/>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23"/>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23"/>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23"/>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23"/>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23"/>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23"/>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23"/>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23"/>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23"/>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23"/>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23"/>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23"/>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23"/>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23"/>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23"/>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23"/>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23"/>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23"/>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23"/>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23"/>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23"/>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23"/>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23"/>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23"/>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23"/>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23"/>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23"/>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23"/>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23"/>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23"/>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23"/>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23"/>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23"/>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23"/>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23"/>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23"/>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23"/>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23"/>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23"/>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23"/>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23"/>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23"/>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23"/>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23"/>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23"/>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23"/>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23"/>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23"/>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23"/>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23"/>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23"/>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23"/>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23"/>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23"/>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23"/>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23"/>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23"/>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23"/>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23"/>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23"/>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23"/>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23"/>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23"/>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23"/>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23"/>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23"/>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23"/>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23"/>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23"/>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23"/>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23"/>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23"/>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23"/>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23"/>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23"/>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23"/>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23"/>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23"/>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23"/>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23"/>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23"/>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23"/>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23"/>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23"/>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23"/>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23"/>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23"/>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23"/>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23"/>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23"/>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23"/>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23"/>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23"/>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23"/>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23"/>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23"/>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23"/>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23"/>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23"/>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23"/>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23"/>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23"/>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23"/>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23"/>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23"/>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23"/>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23"/>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23"/>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23"/>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23"/>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23"/>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23"/>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23"/>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23"/>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23"/>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23"/>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23"/>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23"/>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23"/>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23"/>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23"/>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23"/>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23"/>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23"/>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23"/>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23"/>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23"/>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23"/>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23"/>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23"/>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23"/>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23"/>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23"/>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23"/>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23"/>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23"/>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23"/>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23"/>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23"/>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23"/>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23"/>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23"/>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23"/>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23"/>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23"/>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23"/>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23"/>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23"/>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23"/>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23"/>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23"/>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23"/>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23"/>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23"/>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23"/>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23"/>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23"/>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23"/>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23"/>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23"/>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23"/>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23"/>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23"/>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23"/>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23"/>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23"/>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23"/>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23"/>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23"/>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23"/>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23"/>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23"/>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23"/>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23"/>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23"/>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23"/>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23"/>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23"/>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23"/>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23"/>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23"/>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Y1"/>
    <mergeCell ref="A4:E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Y1"/>
    </sheetView>
  </sheetViews>
  <sheetFormatPr defaultColWidth="12.625" defaultRowHeight="15" customHeight="1"/>
  <cols>
    <col min="1" max="1" width="59.125" customWidth="1"/>
    <col min="2" max="2" width="10.5" customWidth="1"/>
    <col min="3" max="3" width="49.5" customWidth="1"/>
    <col min="4" max="4" width="11.375" customWidth="1"/>
    <col min="5" max="5" width="10.75" customWidth="1"/>
    <col min="6" max="6" width="13" customWidth="1"/>
  </cols>
  <sheetData>
    <row r="1" spans="1:26" ht="88.5" customHeight="1">
      <c r="A1" s="52"/>
      <c r="B1" s="53"/>
      <c r="C1" s="53"/>
      <c r="D1" s="53"/>
      <c r="E1" s="53"/>
      <c r="F1" s="53"/>
      <c r="G1" s="53"/>
      <c r="H1" s="53"/>
      <c r="I1" s="53"/>
      <c r="J1" s="53"/>
      <c r="K1" s="53"/>
      <c r="L1" s="53"/>
      <c r="M1" s="53"/>
      <c r="N1" s="53"/>
      <c r="O1" s="53"/>
      <c r="P1" s="53"/>
      <c r="Q1" s="53"/>
      <c r="R1" s="53"/>
      <c r="S1" s="53"/>
      <c r="T1" s="53"/>
      <c r="U1" s="53"/>
      <c r="V1" s="53"/>
      <c r="W1" s="53"/>
      <c r="X1" s="53"/>
      <c r="Y1" s="53"/>
      <c r="Z1" s="1"/>
    </row>
    <row r="2" spans="1:26" ht="25.5" customHeight="1">
      <c r="A2" s="3" t="s">
        <v>178</v>
      </c>
      <c r="B2" s="33"/>
      <c r="C2" s="17"/>
      <c r="D2" s="17"/>
      <c r="E2" s="17"/>
      <c r="F2" s="18"/>
      <c r="G2" s="17"/>
      <c r="H2" s="17"/>
      <c r="I2" s="17"/>
      <c r="J2" s="17"/>
      <c r="K2" s="17"/>
      <c r="L2" s="17"/>
      <c r="M2" s="17"/>
      <c r="N2" s="17"/>
      <c r="O2" s="17"/>
      <c r="P2" s="17"/>
      <c r="Q2" s="17"/>
      <c r="R2" s="17"/>
      <c r="S2" s="17"/>
      <c r="T2" s="17"/>
      <c r="U2" s="17"/>
      <c r="V2" s="17"/>
      <c r="W2" s="1"/>
      <c r="X2" s="1"/>
      <c r="Y2" s="1"/>
      <c r="Z2" s="1"/>
    </row>
    <row r="3" spans="1:26" ht="11.25" customHeight="1">
      <c r="A3" s="17"/>
      <c r="B3" s="33"/>
      <c r="C3" s="17"/>
      <c r="D3" s="17"/>
      <c r="E3" s="17"/>
      <c r="F3" s="18"/>
      <c r="G3" s="17"/>
      <c r="H3" s="17"/>
      <c r="I3" s="17"/>
      <c r="J3" s="17"/>
      <c r="K3" s="17"/>
      <c r="L3" s="17"/>
      <c r="M3" s="17"/>
      <c r="N3" s="17"/>
      <c r="O3" s="17"/>
      <c r="P3" s="17"/>
      <c r="Q3" s="17"/>
      <c r="R3" s="17"/>
      <c r="S3" s="17"/>
      <c r="T3" s="17"/>
      <c r="U3" s="17"/>
      <c r="V3" s="17"/>
      <c r="W3" s="1"/>
      <c r="X3" s="1"/>
      <c r="Y3" s="1"/>
      <c r="Z3" s="1"/>
    </row>
    <row r="4" spans="1:26" ht="40.5" customHeight="1">
      <c r="A4" s="57" t="s">
        <v>1</v>
      </c>
      <c r="B4" s="58"/>
      <c r="C4" s="58"/>
      <c r="D4" s="58"/>
      <c r="E4" s="59"/>
      <c r="F4" s="34"/>
      <c r="G4" s="34"/>
      <c r="H4" s="34"/>
      <c r="I4" s="34"/>
      <c r="J4" s="34"/>
      <c r="K4" s="34"/>
      <c r="L4" s="34"/>
      <c r="M4" s="34"/>
      <c r="N4" s="20"/>
      <c r="O4" s="20"/>
      <c r="P4" s="20"/>
      <c r="Q4" s="20"/>
      <c r="R4" s="20"/>
      <c r="S4" s="20"/>
      <c r="T4" s="20"/>
      <c r="U4" s="20"/>
      <c r="V4" s="1"/>
      <c r="W4" s="1"/>
      <c r="X4" s="1"/>
      <c r="Y4" s="1"/>
      <c r="Z4" s="1"/>
    </row>
    <row r="5" spans="1:26" ht="59.25" customHeight="1">
      <c r="A5" s="35" t="s">
        <v>8</v>
      </c>
      <c r="B5" s="35" t="s">
        <v>179</v>
      </c>
      <c r="C5" s="35" t="s">
        <v>180</v>
      </c>
      <c r="D5" s="35" t="s">
        <v>10</v>
      </c>
      <c r="E5" s="35" t="s">
        <v>181</v>
      </c>
      <c r="F5" s="1"/>
      <c r="G5" s="1"/>
      <c r="H5" s="1"/>
      <c r="I5" s="1"/>
      <c r="J5" s="1"/>
      <c r="K5" s="1"/>
      <c r="L5" s="1"/>
      <c r="M5" s="1"/>
      <c r="N5" s="1"/>
      <c r="O5" s="1"/>
      <c r="P5" s="1"/>
      <c r="Q5" s="1"/>
      <c r="R5" s="1"/>
      <c r="S5" s="1"/>
      <c r="T5" s="1"/>
      <c r="U5" s="1"/>
      <c r="V5" s="1"/>
      <c r="W5" s="1"/>
      <c r="X5" s="1"/>
      <c r="Y5" s="1"/>
      <c r="Z5" s="1"/>
    </row>
    <row r="6" spans="1:26" ht="15" customHeight="1">
      <c r="A6" s="24" t="s">
        <v>13</v>
      </c>
      <c r="B6" s="25" t="s">
        <v>182</v>
      </c>
      <c r="C6" s="24" t="s">
        <v>183</v>
      </c>
      <c r="D6" s="25">
        <v>2</v>
      </c>
      <c r="E6" s="25">
        <v>3</v>
      </c>
      <c r="F6" s="13"/>
      <c r="G6" s="13"/>
      <c r="H6" s="13"/>
      <c r="I6" s="13"/>
      <c r="J6" s="13"/>
      <c r="K6" s="13"/>
      <c r="L6" s="13"/>
      <c r="M6" s="13"/>
      <c r="N6" s="13"/>
      <c r="O6" s="13"/>
      <c r="P6" s="13"/>
      <c r="Q6" s="13"/>
      <c r="R6" s="13"/>
      <c r="S6" s="13"/>
      <c r="T6" s="13"/>
      <c r="U6" s="13"/>
      <c r="V6" s="13"/>
      <c r="W6" s="13"/>
      <c r="X6" s="13"/>
      <c r="Y6" s="13"/>
      <c r="Z6" s="13"/>
    </row>
    <row r="7" spans="1:26" ht="15" customHeight="1">
      <c r="A7" s="24" t="s">
        <v>13</v>
      </c>
      <c r="B7" s="25" t="s">
        <v>182</v>
      </c>
      <c r="C7" s="24" t="s">
        <v>184</v>
      </c>
      <c r="D7" s="25">
        <v>1</v>
      </c>
      <c r="E7" s="25">
        <v>2</v>
      </c>
      <c r="F7" s="13"/>
      <c r="G7" s="13"/>
      <c r="H7" s="13"/>
      <c r="I7" s="13"/>
      <c r="J7" s="13"/>
      <c r="K7" s="13"/>
      <c r="L7" s="13"/>
      <c r="M7" s="13"/>
      <c r="N7" s="13"/>
      <c r="O7" s="13"/>
      <c r="P7" s="13"/>
      <c r="Q7" s="13"/>
      <c r="R7" s="13"/>
      <c r="S7" s="13"/>
      <c r="T7" s="13"/>
      <c r="U7" s="13"/>
      <c r="V7" s="13"/>
      <c r="W7" s="13"/>
      <c r="X7" s="13"/>
      <c r="Y7" s="13"/>
      <c r="Z7" s="13"/>
    </row>
    <row r="8" spans="1:26" ht="15" customHeight="1">
      <c r="A8" s="24" t="s">
        <v>13</v>
      </c>
      <c r="B8" s="25" t="s">
        <v>182</v>
      </c>
      <c r="C8" s="24" t="s">
        <v>185</v>
      </c>
      <c r="D8" s="25">
        <v>1</v>
      </c>
      <c r="E8" s="25">
        <v>1</v>
      </c>
      <c r="F8" s="13"/>
      <c r="G8" s="13"/>
      <c r="H8" s="13"/>
      <c r="I8" s="13"/>
      <c r="J8" s="13"/>
      <c r="K8" s="13"/>
      <c r="L8" s="13"/>
      <c r="M8" s="13"/>
      <c r="N8" s="13"/>
      <c r="O8" s="13"/>
      <c r="P8" s="13"/>
      <c r="Q8" s="13"/>
      <c r="R8" s="13"/>
      <c r="S8" s="13"/>
      <c r="T8" s="13"/>
      <c r="U8" s="13"/>
      <c r="V8" s="13"/>
      <c r="W8" s="13"/>
      <c r="X8" s="13"/>
      <c r="Y8" s="13"/>
      <c r="Z8" s="13"/>
    </row>
    <row r="9" spans="1:26" ht="15" customHeight="1">
      <c r="A9" s="24" t="s">
        <v>13</v>
      </c>
      <c r="B9" s="25" t="s">
        <v>182</v>
      </c>
      <c r="C9" s="24" t="s">
        <v>186</v>
      </c>
      <c r="D9" s="25">
        <v>1</v>
      </c>
      <c r="E9" s="25">
        <v>1</v>
      </c>
      <c r="F9" s="13"/>
      <c r="G9" s="13"/>
      <c r="H9" s="13"/>
      <c r="I9" s="13"/>
      <c r="J9" s="13"/>
      <c r="K9" s="13"/>
      <c r="L9" s="13"/>
      <c r="M9" s="13"/>
      <c r="N9" s="13"/>
      <c r="O9" s="13"/>
      <c r="P9" s="13"/>
      <c r="Q9" s="13"/>
      <c r="R9" s="13"/>
      <c r="S9" s="13"/>
      <c r="T9" s="13"/>
      <c r="U9" s="13"/>
      <c r="V9" s="13"/>
      <c r="W9" s="13"/>
      <c r="X9" s="13"/>
      <c r="Y9" s="13"/>
      <c r="Z9" s="13"/>
    </row>
    <row r="10" spans="1:26" ht="15" customHeight="1">
      <c r="A10" s="24" t="s">
        <v>14</v>
      </c>
      <c r="B10" s="25" t="s">
        <v>182</v>
      </c>
      <c r="C10" s="24" t="s">
        <v>187</v>
      </c>
      <c r="D10" s="25">
        <v>3</v>
      </c>
      <c r="E10" s="25">
        <v>21</v>
      </c>
      <c r="F10" s="13"/>
      <c r="G10" s="13"/>
      <c r="H10" s="13"/>
      <c r="I10" s="13"/>
      <c r="J10" s="13"/>
      <c r="K10" s="13"/>
      <c r="L10" s="13"/>
      <c r="M10" s="13"/>
      <c r="N10" s="13"/>
      <c r="O10" s="13"/>
      <c r="P10" s="13"/>
      <c r="Q10" s="13"/>
      <c r="R10" s="13"/>
      <c r="S10" s="13"/>
      <c r="T10" s="13"/>
      <c r="U10" s="13"/>
      <c r="V10" s="13"/>
      <c r="W10" s="13"/>
      <c r="X10" s="13"/>
      <c r="Y10" s="13"/>
      <c r="Z10" s="13"/>
    </row>
    <row r="11" spans="1:26" ht="15" customHeight="1">
      <c r="A11" s="24" t="s">
        <v>14</v>
      </c>
      <c r="B11" s="25" t="s">
        <v>182</v>
      </c>
      <c r="C11" s="24" t="s">
        <v>188</v>
      </c>
      <c r="D11" s="25">
        <v>1</v>
      </c>
      <c r="E11" s="25">
        <v>6</v>
      </c>
      <c r="F11" s="13"/>
      <c r="G11" s="13"/>
      <c r="H11" s="13"/>
      <c r="I11" s="13"/>
      <c r="J11" s="13"/>
      <c r="K11" s="13"/>
      <c r="L11" s="13"/>
      <c r="M11" s="13"/>
      <c r="N11" s="13"/>
      <c r="O11" s="13"/>
      <c r="P11" s="13"/>
      <c r="Q11" s="13"/>
      <c r="R11" s="13"/>
      <c r="S11" s="13"/>
      <c r="T11" s="13"/>
      <c r="U11" s="13"/>
      <c r="V11" s="13"/>
      <c r="W11" s="13"/>
      <c r="X11" s="13"/>
      <c r="Y11" s="13"/>
      <c r="Z11" s="13"/>
    </row>
    <row r="12" spans="1:26" ht="15" customHeight="1">
      <c r="A12" s="24" t="s">
        <v>14</v>
      </c>
      <c r="B12" s="25" t="s">
        <v>182</v>
      </c>
      <c r="C12" s="24" t="s">
        <v>189</v>
      </c>
      <c r="D12" s="25">
        <v>1</v>
      </c>
      <c r="E12" s="25">
        <v>21</v>
      </c>
      <c r="F12" s="13"/>
      <c r="G12" s="13"/>
      <c r="H12" s="13"/>
      <c r="I12" s="13"/>
      <c r="J12" s="13"/>
      <c r="K12" s="13"/>
      <c r="L12" s="13"/>
      <c r="M12" s="13"/>
      <c r="N12" s="13"/>
      <c r="O12" s="13"/>
      <c r="P12" s="13"/>
      <c r="Q12" s="13"/>
      <c r="R12" s="13"/>
      <c r="S12" s="13"/>
      <c r="T12" s="13"/>
      <c r="U12" s="13"/>
      <c r="V12" s="13"/>
      <c r="W12" s="13"/>
      <c r="X12" s="13"/>
      <c r="Y12" s="13"/>
      <c r="Z12" s="13"/>
    </row>
    <row r="13" spans="1:26" ht="15" customHeight="1">
      <c r="A13" s="24" t="s">
        <v>15</v>
      </c>
      <c r="B13" s="25" t="s">
        <v>182</v>
      </c>
      <c r="C13" s="24" t="s">
        <v>190</v>
      </c>
      <c r="D13" s="25">
        <v>2</v>
      </c>
      <c r="E13" s="25">
        <v>4</v>
      </c>
      <c r="F13" s="13"/>
      <c r="G13" s="13"/>
      <c r="H13" s="13"/>
      <c r="I13" s="13"/>
      <c r="J13" s="13"/>
      <c r="K13" s="13"/>
      <c r="L13" s="13"/>
      <c r="M13" s="13"/>
      <c r="N13" s="13"/>
      <c r="O13" s="13"/>
      <c r="P13" s="13"/>
      <c r="Q13" s="13"/>
      <c r="R13" s="13"/>
      <c r="S13" s="13"/>
      <c r="T13" s="13"/>
      <c r="U13" s="13"/>
      <c r="V13" s="13"/>
      <c r="W13" s="13"/>
      <c r="X13" s="13"/>
      <c r="Y13" s="13"/>
      <c r="Z13" s="13"/>
    </row>
    <row r="14" spans="1:26" ht="15" customHeight="1">
      <c r="A14" s="24" t="s">
        <v>15</v>
      </c>
      <c r="B14" s="25" t="s">
        <v>182</v>
      </c>
      <c r="C14" s="24" t="s">
        <v>191</v>
      </c>
      <c r="D14" s="25">
        <v>1</v>
      </c>
      <c r="E14" s="25">
        <v>1</v>
      </c>
      <c r="F14" s="13"/>
      <c r="G14" s="13"/>
      <c r="H14" s="13"/>
      <c r="I14" s="13"/>
      <c r="J14" s="13"/>
      <c r="K14" s="13"/>
      <c r="L14" s="13"/>
      <c r="M14" s="13"/>
      <c r="N14" s="13"/>
      <c r="O14" s="13"/>
      <c r="P14" s="13"/>
      <c r="Q14" s="13"/>
      <c r="R14" s="13"/>
      <c r="S14" s="13"/>
      <c r="T14" s="13"/>
      <c r="U14" s="13"/>
      <c r="V14" s="13"/>
      <c r="W14" s="13"/>
      <c r="X14" s="13"/>
      <c r="Y14" s="13"/>
      <c r="Z14" s="13"/>
    </row>
    <row r="15" spans="1:26" ht="15.75" customHeight="1">
      <c r="A15" s="24" t="s">
        <v>15</v>
      </c>
      <c r="B15" s="25" t="s">
        <v>182</v>
      </c>
      <c r="C15" s="24" t="s">
        <v>192</v>
      </c>
      <c r="D15" s="25">
        <v>1</v>
      </c>
      <c r="E15" s="25">
        <v>2</v>
      </c>
      <c r="F15" s="13"/>
      <c r="G15" s="13"/>
      <c r="H15" s="13"/>
      <c r="I15" s="13"/>
      <c r="J15" s="13"/>
      <c r="K15" s="13"/>
      <c r="L15" s="13"/>
      <c r="M15" s="13"/>
      <c r="N15" s="13"/>
      <c r="O15" s="13"/>
      <c r="P15" s="13"/>
      <c r="Q15" s="13"/>
      <c r="R15" s="13"/>
      <c r="S15" s="13"/>
      <c r="T15" s="13"/>
      <c r="U15" s="13"/>
      <c r="V15" s="13"/>
      <c r="W15" s="13"/>
      <c r="X15" s="13"/>
      <c r="Y15" s="13"/>
      <c r="Z15" s="13"/>
    </row>
    <row r="16" spans="1:26" ht="15.75" customHeight="1">
      <c r="A16" s="24" t="s">
        <v>15</v>
      </c>
      <c r="B16" s="25" t="s">
        <v>182</v>
      </c>
      <c r="C16" s="24" t="s">
        <v>193</v>
      </c>
      <c r="D16" s="25">
        <v>1</v>
      </c>
      <c r="E16" s="25">
        <v>1</v>
      </c>
      <c r="F16" s="13"/>
      <c r="G16" s="13"/>
      <c r="H16" s="13"/>
      <c r="I16" s="13"/>
      <c r="J16" s="13"/>
      <c r="K16" s="13"/>
      <c r="L16" s="13"/>
      <c r="M16" s="13"/>
      <c r="N16" s="13"/>
      <c r="O16" s="13"/>
      <c r="P16" s="13"/>
      <c r="Q16" s="13"/>
      <c r="R16" s="13"/>
      <c r="S16" s="13"/>
      <c r="T16" s="13"/>
      <c r="U16" s="13"/>
      <c r="V16" s="13"/>
      <c r="W16" s="13"/>
      <c r="X16" s="13"/>
      <c r="Y16" s="13"/>
      <c r="Z16" s="13"/>
    </row>
    <row r="17" spans="1:26" ht="15.75" customHeight="1">
      <c r="A17" s="24" t="s">
        <v>15</v>
      </c>
      <c r="B17" s="25" t="s">
        <v>182</v>
      </c>
      <c r="C17" s="24" t="s">
        <v>194</v>
      </c>
      <c r="D17" s="25">
        <v>1</v>
      </c>
      <c r="E17" s="25">
        <v>1</v>
      </c>
      <c r="F17" s="13"/>
      <c r="G17" s="13"/>
      <c r="H17" s="13"/>
      <c r="I17" s="13"/>
      <c r="J17" s="13"/>
      <c r="K17" s="13"/>
      <c r="L17" s="13"/>
      <c r="M17" s="13"/>
      <c r="N17" s="13"/>
      <c r="O17" s="13"/>
      <c r="P17" s="13"/>
      <c r="Q17" s="13"/>
      <c r="R17" s="13"/>
      <c r="S17" s="13"/>
      <c r="T17" s="13"/>
      <c r="U17" s="13"/>
      <c r="V17" s="13"/>
      <c r="W17" s="13"/>
      <c r="X17" s="13"/>
      <c r="Y17" s="13"/>
      <c r="Z17" s="13"/>
    </row>
    <row r="18" spans="1:26" ht="15.75" customHeight="1">
      <c r="A18" s="24" t="s">
        <v>15</v>
      </c>
      <c r="B18" s="25" t="s">
        <v>182</v>
      </c>
      <c r="C18" s="24" t="s">
        <v>195</v>
      </c>
      <c r="D18" s="25">
        <v>1</v>
      </c>
      <c r="E18" s="25">
        <v>1</v>
      </c>
      <c r="F18" s="13"/>
      <c r="G18" s="13"/>
      <c r="H18" s="13"/>
      <c r="I18" s="13"/>
      <c r="J18" s="13"/>
      <c r="K18" s="13"/>
      <c r="L18" s="13"/>
      <c r="M18" s="13"/>
      <c r="N18" s="13"/>
      <c r="O18" s="13"/>
      <c r="P18" s="13"/>
      <c r="Q18" s="13"/>
      <c r="R18" s="13"/>
      <c r="S18" s="13"/>
      <c r="T18" s="13"/>
      <c r="U18" s="13"/>
      <c r="V18" s="13"/>
      <c r="W18" s="13"/>
      <c r="X18" s="13"/>
      <c r="Y18" s="13"/>
      <c r="Z18" s="13"/>
    </row>
    <row r="19" spans="1:26" ht="15.75" customHeight="1">
      <c r="A19" s="24" t="s">
        <v>15</v>
      </c>
      <c r="B19" s="25" t="s">
        <v>182</v>
      </c>
      <c r="C19" s="24" t="s">
        <v>196</v>
      </c>
      <c r="D19" s="25">
        <v>1</v>
      </c>
      <c r="E19" s="25">
        <v>6</v>
      </c>
      <c r="F19" s="13"/>
      <c r="G19" s="13"/>
      <c r="H19" s="13"/>
      <c r="I19" s="13"/>
      <c r="J19" s="13"/>
      <c r="K19" s="13"/>
      <c r="L19" s="13"/>
      <c r="M19" s="13"/>
      <c r="N19" s="13"/>
      <c r="O19" s="13"/>
      <c r="P19" s="13"/>
      <c r="Q19" s="13"/>
      <c r="R19" s="13"/>
      <c r="S19" s="13"/>
      <c r="T19" s="13"/>
      <c r="U19" s="13"/>
      <c r="V19" s="13"/>
      <c r="W19" s="13"/>
      <c r="X19" s="13"/>
      <c r="Y19" s="13"/>
      <c r="Z19" s="13"/>
    </row>
    <row r="20" spans="1:26" ht="15.75" customHeight="1">
      <c r="A20" s="24" t="s">
        <v>15</v>
      </c>
      <c r="B20" s="25" t="s">
        <v>182</v>
      </c>
      <c r="C20" s="24" t="s">
        <v>197</v>
      </c>
      <c r="D20" s="25">
        <v>1</v>
      </c>
      <c r="E20" s="25">
        <v>1</v>
      </c>
      <c r="F20" s="13"/>
      <c r="G20" s="13"/>
      <c r="H20" s="13"/>
      <c r="I20" s="13"/>
      <c r="J20" s="13"/>
      <c r="K20" s="13"/>
      <c r="L20" s="13"/>
      <c r="M20" s="13"/>
      <c r="N20" s="13"/>
      <c r="O20" s="13"/>
      <c r="P20" s="13"/>
      <c r="Q20" s="13"/>
      <c r="R20" s="13"/>
      <c r="S20" s="13"/>
      <c r="T20" s="13"/>
      <c r="U20" s="13"/>
      <c r="V20" s="13"/>
      <c r="W20" s="13"/>
      <c r="X20" s="13"/>
      <c r="Y20" s="13"/>
      <c r="Z20" s="13"/>
    </row>
    <row r="21" spans="1:26" ht="15.75" customHeight="1">
      <c r="A21" s="24" t="s">
        <v>15</v>
      </c>
      <c r="B21" s="25" t="s">
        <v>182</v>
      </c>
      <c r="C21" s="24" t="s">
        <v>198</v>
      </c>
      <c r="D21" s="25">
        <v>2</v>
      </c>
      <c r="E21" s="25">
        <v>2</v>
      </c>
      <c r="F21" s="13"/>
      <c r="G21" s="13"/>
      <c r="H21" s="13"/>
      <c r="I21" s="13"/>
      <c r="J21" s="13"/>
      <c r="K21" s="13"/>
      <c r="L21" s="13"/>
      <c r="M21" s="13"/>
      <c r="N21" s="13"/>
      <c r="O21" s="13"/>
      <c r="P21" s="13"/>
      <c r="Q21" s="13"/>
      <c r="R21" s="13"/>
      <c r="S21" s="13"/>
      <c r="T21" s="13"/>
      <c r="U21" s="13"/>
      <c r="V21" s="13"/>
      <c r="W21" s="13"/>
      <c r="X21" s="13"/>
      <c r="Y21" s="13"/>
      <c r="Z21" s="13"/>
    </row>
    <row r="22" spans="1:26" ht="15.75" customHeight="1">
      <c r="A22" s="24" t="s">
        <v>17</v>
      </c>
      <c r="B22" s="25" t="s">
        <v>182</v>
      </c>
      <c r="C22" s="24" t="s">
        <v>199</v>
      </c>
      <c r="D22" s="25">
        <v>2</v>
      </c>
      <c r="E22" s="25">
        <v>3</v>
      </c>
      <c r="F22" s="13"/>
      <c r="G22" s="13"/>
      <c r="H22" s="13"/>
      <c r="I22" s="13"/>
      <c r="J22" s="13"/>
      <c r="K22" s="13"/>
      <c r="L22" s="13"/>
      <c r="M22" s="13"/>
      <c r="N22" s="13"/>
      <c r="O22" s="13"/>
      <c r="P22" s="13"/>
      <c r="Q22" s="13"/>
      <c r="R22" s="13"/>
      <c r="S22" s="13"/>
      <c r="T22" s="13"/>
      <c r="U22" s="13"/>
      <c r="V22" s="13"/>
      <c r="W22" s="13"/>
      <c r="X22" s="13"/>
      <c r="Y22" s="13"/>
      <c r="Z22" s="13"/>
    </row>
    <row r="23" spans="1:26" ht="15.75" customHeight="1">
      <c r="A23" s="24" t="s">
        <v>17</v>
      </c>
      <c r="B23" s="25" t="s">
        <v>182</v>
      </c>
      <c r="C23" s="24" t="s">
        <v>200</v>
      </c>
      <c r="D23" s="25">
        <v>4</v>
      </c>
      <c r="E23" s="25">
        <v>9</v>
      </c>
      <c r="F23" s="13"/>
      <c r="G23" s="13"/>
      <c r="H23" s="13"/>
      <c r="I23" s="13"/>
      <c r="J23" s="13"/>
      <c r="K23" s="13"/>
      <c r="L23" s="13"/>
      <c r="M23" s="13"/>
      <c r="N23" s="13"/>
      <c r="O23" s="13"/>
      <c r="P23" s="13"/>
      <c r="Q23" s="13"/>
      <c r="R23" s="13"/>
      <c r="S23" s="13"/>
      <c r="T23" s="13"/>
      <c r="U23" s="13"/>
      <c r="V23" s="13"/>
      <c r="W23" s="13"/>
      <c r="X23" s="13"/>
      <c r="Y23" s="13"/>
      <c r="Z23" s="13"/>
    </row>
    <row r="24" spans="1:26" ht="15.75" customHeight="1">
      <c r="A24" s="24" t="s">
        <v>17</v>
      </c>
      <c r="B24" s="25" t="s">
        <v>182</v>
      </c>
      <c r="C24" s="24" t="s">
        <v>201</v>
      </c>
      <c r="D24" s="25">
        <v>2</v>
      </c>
      <c r="E24" s="25">
        <v>11</v>
      </c>
      <c r="F24" s="13"/>
      <c r="G24" s="13"/>
      <c r="H24" s="13"/>
      <c r="I24" s="13"/>
      <c r="J24" s="13"/>
      <c r="K24" s="13"/>
      <c r="L24" s="13"/>
      <c r="M24" s="13"/>
      <c r="N24" s="13"/>
      <c r="O24" s="13"/>
      <c r="P24" s="13"/>
      <c r="Q24" s="13"/>
      <c r="R24" s="13"/>
      <c r="S24" s="13"/>
      <c r="T24" s="13"/>
      <c r="U24" s="13"/>
      <c r="V24" s="13"/>
      <c r="W24" s="13"/>
      <c r="X24" s="13"/>
      <c r="Y24" s="13"/>
      <c r="Z24" s="13"/>
    </row>
    <row r="25" spans="1:26" ht="15.75" customHeight="1">
      <c r="A25" s="24" t="s">
        <v>19</v>
      </c>
      <c r="B25" s="25" t="s">
        <v>182</v>
      </c>
      <c r="C25" s="24" t="s">
        <v>202</v>
      </c>
      <c r="D25" s="25">
        <v>2</v>
      </c>
      <c r="E25" s="25">
        <v>2</v>
      </c>
      <c r="F25" s="13"/>
      <c r="G25" s="13"/>
      <c r="H25" s="13"/>
      <c r="I25" s="13"/>
      <c r="J25" s="13"/>
      <c r="K25" s="13"/>
      <c r="L25" s="13"/>
      <c r="M25" s="13"/>
      <c r="N25" s="13"/>
      <c r="O25" s="13"/>
      <c r="P25" s="13"/>
      <c r="Q25" s="13"/>
      <c r="R25" s="13"/>
      <c r="S25" s="13"/>
      <c r="T25" s="13"/>
      <c r="U25" s="13"/>
      <c r="V25" s="13"/>
      <c r="W25" s="13"/>
      <c r="X25" s="13"/>
      <c r="Y25" s="13"/>
      <c r="Z25" s="13"/>
    </row>
    <row r="26" spans="1:26" ht="15.75" customHeight="1">
      <c r="A26" s="24" t="s">
        <v>20</v>
      </c>
      <c r="B26" s="25" t="s">
        <v>182</v>
      </c>
      <c r="C26" s="24" t="s">
        <v>203</v>
      </c>
      <c r="D26" s="25">
        <v>3</v>
      </c>
      <c r="E26" s="25">
        <v>5</v>
      </c>
      <c r="F26" s="13"/>
      <c r="G26" s="13"/>
      <c r="H26" s="13"/>
      <c r="I26" s="13"/>
      <c r="J26" s="13"/>
      <c r="K26" s="13"/>
      <c r="L26" s="13"/>
      <c r="M26" s="13"/>
      <c r="N26" s="13"/>
      <c r="O26" s="13"/>
      <c r="P26" s="13"/>
      <c r="Q26" s="13"/>
      <c r="R26" s="13"/>
      <c r="S26" s="13"/>
      <c r="T26" s="13"/>
      <c r="U26" s="13"/>
      <c r="V26" s="13"/>
      <c r="W26" s="13"/>
      <c r="X26" s="13"/>
      <c r="Y26" s="13"/>
      <c r="Z26" s="13"/>
    </row>
    <row r="27" spans="1:26" ht="15.75" customHeight="1">
      <c r="A27" s="24" t="s">
        <v>20</v>
      </c>
      <c r="B27" s="25" t="s">
        <v>182</v>
      </c>
      <c r="C27" s="24" t="s">
        <v>204</v>
      </c>
      <c r="D27" s="25">
        <v>1</v>
      </c>
      <c r="E27" s="25">
        <v>13</v>
      </c>
      <c r="F27" s="13"/>
      <c r="G27" s="13"/>
      <c r="H27" s="13"/>
      <c r="I27" s="13"/>
      <c r="J27" s="13"/>
      <c r="K27" s="13"/>
      <c r="L27" s="13"/>
      <c r="M27" s="13"/>
      <c r="N27" s="13"/>
      <c r="O27" s="13"/>
      <c r="P27" s="13"/>
      <c r="Q27" s="13"/>
      <c r="R27" s="13"/>
      <c r="S27" s="13"/>
      <c r="T27" s="13"/>
      <c r="U27" s="13"/>
      <c r="V27" s="13"/>
      <c r="W27" s="13"/>
      <c r="X27" s="13"/>
      <c r="Y27" s="13"/>
      <c r="Z27" s="13"/>
    </row>
    <row r="28" spans="1:26" ht="15.75" customHeight="1">
      <c r="A28" s="24" t="s">
        <v>20</v>
      </c>
      <c r="B28" s="25" t="s">
        <v>182</v>
      </c>
      <c r="C28" s="24" t="s">
        <v>205</v>
      </c>
      <c r="D28" s="25">
        <v>2</v>
      </c>
      <c r="E28" s="25">
        <v>4</v>
      </c>
      <c r="F28" s="13"/>
      <c r="G28" s="13"/>
      <c r="H28" s="13"/>
      <c r="I28" s="13"/>
      <c r="J28" s="13"/>
      <c r="K28" s="13"/>
      <c r="L28" s="13"/>
      <c r="M28" s="13"/>
      <c r="N28" s="13"/>
      <c r="O28" s="13"/>
      <c r="P28" s="13"/>
      <c r="Q28" s="13"/>
      <c r="R28" s="13"/>
      <c r="S28" s="13"/>
      <c r="T28" s="13"/>
      <c r="U28" s="13"/>
      <c r="V28" s="13"/>
      <c r="W28" s="13"/>
      <c r="X28" s="13"/>
      <c r="Y28" s="13"/>
      <c r="Z28" s="13"/>
    </row>
    <row r="29" spans="1:26" ht="15.75" customHeight="1">
      <c r="A29" s="24" t="s">
        <v>20</v>
      </c>
      <c r="B29" s="25" t="s">
        <v>182</v>
      </c>
      <c r="C29" s="24" t="s">
        <v>206</v>
      </c>
      <c r="D29" s="25">
        <v>2</v>
      </c>
      <c r="E29" s="25">
        <v>42</v>
      </c>
      <c r="F29" s="13"/>
      <c r="G29" s="13"/>
      <c r="H29" s="13"/>
      <c r="I29" s="13"/>
      <c r="J29" s="13"/>
      <c r="K29" s="13"/>
      <c r="L29" s="13"/>
      <c r="M29" s="13"/>
      <c r="N29" s="13"/>
      <c r="O29" s="13"/>
      <c r="P29" s="13"/>
      <c r="Q29" s="13"/>
      <c r="R29" s="13"/>
      <c r="S29" s="13"/>
      <c r="T29" s="13"/>
      <c r="U29" s="13"/>
      <c r="V29" s="13"/>
      <c r="W29" s="13"/>
      <c r="X29" s="13"/>
      <c r="Y29" s="13"/>
      <c r="Z29" s="13"/>
    </row>
    <row r="30" spans="1:26" ht="15.75" customHeight="1">
      <c r="A30" s="24" t="s">
        <v>20</v>
      </c>
      <c r="B30" s="25" t="s">
        <v>182</v>
      </c>
      <c r="C30" s="24" t="s">
        <v>207</v>
      </c>
      <c r="D30" s="25">
        <v>5</v>
      </c>
      <c r="E30" s="25">
        <v>12</v>
      </c>
      <c r="F30" s="13"/>
      <c r="G30" s="13"/>
      <c r="H30" s="13"/>
      <c r="I30" s="13"/>
      <c r="J30" s="13"/>
      <c r="K30" s="13"/>
      <c r="L30" s="13"/>
      <c r="M30" s="13"/>
      <c r="N30" s="13"/>
      <c r="O30" s="13"/>
      <c r="P30" s="13"/>
      <c r="Q30" s="13"/>
      <c r="R30" s="13"/>
      <c r="S30" s="13"/>
      <c r="T30" s="13"/>
      <c r="U30" s="13"/>
      <c r="V30" s="13"/>
      <c r="W30" s="13"/>
      <c r="X30" s="13"/>
      <c r="Y30" s="13"/>
      <c r="Z30" s="13"/>
    </row>
    <row r="31" spans="1:26" ht="15.75" customHeight="1">
      <c r="A31" s="24" t="s">
        <v>20</v>
      </c>
      <c r="B31" s="25" t="s">
        <v>182</v>
      </c>
      <c r="C31" s="24" t="s">
        <v>208</v>
      </c>
      <c r="D31" s="25">
        <v>5</v>
      </c>
      <c r="E31" s="25">
        <v>14</v>
      </c>
      <c r="F31" s="13"/>
      <c r="G31" s="13"/>
      <c r="H31" s="13"/>
      <c r="I31" s="13"/>
      <c r="J31" s="13"/>
      <c r="K31" s="13"/>
      <c r="L31" s="13"/>
      <c r="M31" s="13"/>
      <c r="N31" s="13"/>
      <c r="O31" s="13"/>
      <c r="P31" s="13"/>
      <c r="Q31" s="13"/>
      <c r="R31" s="13"/>
      <c r="S31" s="13"/>
      <c r="T31" s="13"/>
      <c r="U31" s="13"/>
      <c r="V31" s="13"/>
      <c r="W31" s="13"/>
      <c r="X31" s="13"/>
      <c r="Y31" s="13"/>
      <c r="Z31" s="13"/>
    </row>
    <row r="32" spans="1:26" ht="15.75" customHeight="1">
      <c r="A32" s="24" t="s">
        <v>20</v>
      </c>
      <c r="B32" s="25" t="s">
        <v>182</v>
      </c>
      <c r="C32" s="24" t="s">
        <v>209</v>
      </c>
      <c r="D32" s="25">
        <v>1</v>
      </c>
      <c r="E32" s="25">
        <v>1</v>
      </c>
      <c r="F32" s="13"/>
      <c r="G32" s="13"/>
      <c r="H32" s="13"/>
      <c r="I32" s="13"/>
      <c r="J32" s="13"/>
      <c r="K32" s="13"/>
      <c r="L32" s="13"/>
      <c r="M32" s="13"/>
      <c r="N32" s="13"/>
      <c r="O32" s="13"/>
      <c r="P32" s="13"/>
      <c r="Q32" s="13"/>
      <c r="R32" s="13"/>
      <c r="S32" s="13"/>
      <c r="T32" s="13"/>
      <c r="U32" s="13"/>
      <c r="V32" s="13"/>
      <c r="W32" s="13"/>
      <c r="X32" s="13"/>
      <c r="Y32" s="13"/>
      <c r="Z32" s="13"/>
    </row>
    <row r="33" spans="1:26" ht="15.75" customHeight="1">
      <c r="A33" s="24" t="s">
        <v>20</v>
      </c>
      <c r="B33" s="25" t="s">
        <v>182</v>
      </c>
      <c r="C33" s="24" t="s">
        <v>210</v>
      </c>
      <c r="D33" s="25">
        <v>2</v>
      </c>
      <c r="E33" s="25">
        <v>17</v>
      </c>
      <c r="F33" s="13"/>
      <c r="G33" s="13"/>
      <c r="H33" s="13"/>
      <c r="I33" s="13"/>
      <c r="J33" s="13"/>
      <c r="K33" s="13"/>
      <c r="L33" s="13"/>
      <c r="M33" s="13"/>
      <c r="N33" s="13"/>
      <c r="O33" s="13"/>
      <c r="P33" s="13"/>
      <c r="Q33" s="13"/>
      <c r="R33" s="13"/>
      <c r="S33" s="13"/>
      <c r="T33" s="13"/>
      <c r="U33" s="13"/>
      <c r="V33" s="13"/>
      <c r="W33" s="13"/>
      <c r="X33" s="13"/>
      <c r="Y33" s="13"/>
      <c r="Z33" s="13"/>
    </row>
    <row r="34" spans="1:26" ht="15.75" customHeight="1">
      <c r="A34" s="24" t="s">
        <v>20</v>
      </c>
      <c r="B34" s="25" t="s">
        <v>182</v>
      </c>
      <c r="C34" s="24" t="s">
        <v>211</v>
      </c>
      <c r="D34" s="25">
        <v>6</v>
      </c>
      <c r="E34" s="25">
        <v>8</v>
      </c>
      <c r="F34" s="13"/>
      <c r="G34" s="13"/>
      <c r="H34" s="13"/>
      <c r="I34" s="13"/>
      <c r="J34" s="13"/>
      <c r="K34" s="13"/>
      <c r="L34" s="13"/>
      <c r="M34" s="13"/>
      <c r="N34" s="13"/>
      <c r="O34" s="13"/>
      <c r="P34" s="13"/>
      <c r="Q34" s="13"/>
      <c r="R34" s="13"/>
      <c r="S34" s="13"/>
      <c r="T34" s="13"/>
      <c r="U34" s="13"/>
      <c r="V34" s="13"/>
      <c r="W34" s="13"/>
      <c r="X34" s="13"/>
      <c r="Y34" s="13"/>
      <c r="Z34" s="13"/>
    </row>
    <row r="35" spans="1:26" ht="15.75" customHeight="1">
      <c r="A35" s="24" t="s">
        <v>20</v>
      </c>
      <c r="B35" s="25" t="s">
        <v>182</v>
      </c>
      <c r="C35" s="24" t="s">
        <v>212</v>
      </c>
      <c r="D35" s="25">
        <v>1</v>
      </c>
      <c r="E35" s="25">
        <v>1</v>
      </c>
      <c r="F35" s="13"/>
      <c r="G35" s="13"/>
      <c r="H35" s="13"/>
      <c r="I35" s="13"/>
      <c r="J35" s="13"/>
      <c r="K35" s="13"/>
      <c r="L35" s="13"/>
      <c r="M35" s="13"/>
      <c r="N35" s="13"/>
      <c r="O35" s="13"/>
      <c r="P35" s="13"/>
      <c r="Q35" s="13"/>
      <c r="R35" s="13"/>
      <c r="S35" s="13"/>
      <c r="T35" s="13"/>
      <c r="U35" s="13"/>
      <c r="V35" s="13"/>
      <c r="W35" s="13"/>
      <c r="X35" s="13"/>
      <c r="Y35" s="13"/>
      <c r="Z35" s="13"/>
    </row>
    <row r="36" spans="1:26" ht="15.75" customHeight="1">
      <c r="A36" s="24" t="s">
        <v>20</v>
      </c>
      <c r="B36" s="25" t="s">
        <v>182</v>
      </c>
      <c r="C36" s="24" t="s">
        <v>213</v>
      </c>
      <c r="D36" s="25">
        <v>2</v>
      </c>
      <c r="E36" s="25">
        <v>3</v>
      </c>
      <c r="F36" s="13"/>
      <c r="G36" s="13"/>
      <c r="H36" s="13"/>
      <c r="I36" s="13"/>
      <c r="J36" s="13"/>
      <c r="K36" s="13"/>
      <c r="L36" s="13"/>
      <c r="M36" s="13"/>
      <c r="N36" s="13"/>
      <c r="O36" s="13"/>
      <c r="P36" s="13"/>
      <c r="Q36" s="13"/>
      <c r="R36" s="13"/>
      <c r="S36" s="13"/>
      <c r="T36" s="13"/>
      <c r="U36" s="13"/>
      <c r="V36" s="13"/>
      <c r="W36" s="13"/>
      <c r="X36" s="13"/>
      <c r="Y36" s="13"/>
      <c r="Z36" s="13"/>
    </row>
    <row r="37" spans="1:26" ht="15.75" customHeight="1">
      <c r="A37" s="24" t="s">
        <v>20</v>
      </c>
      <c r="B37" s="25" t="s">
        <v>182</v>
      </c>
      <c r="C37" s="24" t="s">
        <v>214</v>
      </c>
      <c r="D37" s="25">
        <v>10</v>
      </c>
      <c r="E37" s="25">
        <v>121</v>
      </c>
      <c r="F37" s="13"/>
      <c r="G37" s="13"/>
      <c r="H37" s="13"/>
      <c r="I37" s="13"/>
      <c r="J37" s="13"/>
      <c r="K37" s="13"/>
      <c r="L37" s="13"/>
      <c r="M37" s="13"/>
      <c r="N37" s="13"/>
      <c r="O37" s="13"/>
      <c r="P37" s="13"/>
      <c r="Q37" s="13"/>
      <c r="R37" s="13"/>
      <c r="S37" s="13"/>
      <c r="T37" s="13"/>
      <c r="U37" s="13"/>
      <c r="V37" s="13"/>
      <c r="W37" s="13"/>
      <c r="X37" s="13"/>
      <c r="Y37" s="13"/>
      <c r="Z37" s="13"/>
    </row>
    <row r="38" spans="1:26" ht="15.75" customHeight="1">
      <c r="A38" s="24" t="s">
        <v>20</v>
      </c>
      <c r="B38" s="25" t="s">
        <v>182</v>
      </c>
      <c r="C38" s="24" t="s">
        <v>215</v>
      </c>
      <c r="D38" s="25">
        <v>3</v>
      </c>
      <c r="E38" s="25">
        <v>14</v>
      </c>
      <c r="F38" s="13"/>
      <c r="G38" s="13"/>
      <c r="H38" s="13"/>
      <c r="I38" s="13"/>
      <c r="J38" s="13"/>
      <c r="K38" s="13"/>
      <c r="L38" s="13"/>
      <c r="M38" s="13"/>
      <c r="N38" s="13"/>
      <c r="O38" s="13"/>
      <c r="P38" s="13"/>
      <c r="Q38" s="13"/>
      <c r="R38" s="13"/>
      <c r="S38" s="13"/>
      <c r="T38" s="13"/>
      <c r="U38" s="13"/>
      <c r="V38" s="13"/>
      <c r="W38" s="13"/>
      <c r="X38" s="13"/>
      <c r="Y38" s="13"/>
      <c r="Z38" s="13"/>
    </row>
    <row r="39" spans="1:26" ht="15.75" customHeight="1">
      <c r="A39" s="24" t="s">
        <v>20</v>
      </c>
      <c r="B39" s="25" t="s">
        <v>182</v>
      </c>
      <c r="C39" s="24" t="s">
        <v>216</v>
      </c>
      <c r="D39" s="25">
        <v>1</v>
      </c>
      <c r="E39" s="25">
        <v>12</v>
      </c>
      <c r="F39" s="13"/>
      <c r="G39" s="13"/>
      <c r="H39" s="13"/>
      <c r="I39" s="13"/>
      <c r="J39" s="13"/>
      <c r="K39" s="13"/>
      <c r="L39" s="13"/>
      <c r="M39" s="13"/>
      <c r="N39" s="13"/>
      <c r="O39" s="13"/>
      <c r="P39" s="13"/>
      <c r="Q39" s="13"/>
      <c r="R39" s="13"/>
      <c r="S39" s="13"/>
      <c r="T39" s="13"/>
      <c r="U39" s="13"/>
      <c r="V39" s="13"/>
      <c r="W39" s="13"/>
      <c r="X39" s="13"/>
      <c r="Y39" s="13"/>
      <c r="Z39" s="13"/>
    </row>
    <row r="40" spans="1:26" ht="15.75" customHeight="1">
      <c r="A40" s="24" t="s">
        <v>20</v>
      </c>
      <c r="B40" s="25" t="s">
        <v>182</v>
      </c>
      <c r="C40" s="24" t="s">
        <v>217</v>
      </c>
      <c r="D40" s="25">
        <v>1</v>
      </c>
      <c r="E40" s="25">
        <v>1</v>
      </c>
      <c r="F40" s="13"/>
      <c r="G40" s="13"/>
      <c r="H40" s="13"/>
      <c r="I40" s="13"/>
      <c r="J40" s="13"/>
      <c r="K40" s="13"/>
      <c r="L40" s="13"/>
      <c r="M40" s="13"/>
      <c r="N40" s="13"/>
      <c r="O40" s="13"/>
      <c r="P40" s="13"/>
      <c r="Q40" s="13"/>
      <c r="R40" s="13"/>
      <c r="S40" s="13"/>
      <c r="T40" s="13"/>
      <c r="U40" s="13"/>
      <c r="V40" s="13"/>
      <c r="W40" s="13"/>
      <c r="X40" s="13"/>
      <c r="Y40" s="13"/>
      <c r="Z40" s="13"/>
    </row>
    <row r="41" spans="1:26" ht="15.75" customHeight="1">
      <c r="A41" s="24" t="s">
        <v>21</v>
      </c>
      <c r="B41" s="25" t="s">
        <v>182</v>
      </c>
      <c r="C41" s="24" t="s">
        <v>218</v>
      </c>
      <c r="D41" s="25">
        <v>1</v>
      </c>
      <c r="E41" s="25">
        <v>1</v>
      </c>
      <c r="F41" s="13"/>
      <c r="G41" s="13"/>
      <c r="H41" s="13"/>
      <c r="I41" s="13"/>
      <c r="J41" s="13"/>
      <c r="K41" s="13"/>
      <c r="L41" s="13"/>
      <c r="M41" s="13"/>
      <c r="N41" s="13"/>
      <c r="O41" s="13"/>
      <c r="P41" s="13"/>
      <c r="Q41" s="13"/>
      <c r="R41" s="13"/>
      <c r="S41" s="13"/>
      <c r="T41" s="13"/>
      <c r="U41" s="13"/>
      <c r="V41" s="13"/>
      <c r="W41" s="13"/>
      <c r="X41" s="13"/>
      <c r="Y41" s="13"/>
      <c r="Z41" s="13"/>
    </row>
    <row r="42" spans="1:26" ht="15.75" customHeight="1">
      <c r="A42" s="24" t="s">
        <v>21</v>
      </c>
      <c r="B42" s="25" t="s">
        <v>182</v>
      </c>
      <c r="C42" s="24" t="s">
        <v>219</v>
      </c>
      <c r="D42" s="25">
        <v>1</v>
      </c>
      <c r="E42" s="25">
        <v>2</v>
      </c>
      <c r="F42" s="13"/>
      <c r="G42" s="13"/>
      <c r="H42" s="13"/>
      <c r="I42" s="13"/>
      <c r="J42" s="13"/>
      <c r="K42" s="13"/>
      <c r="L42" s="13"/>
      <c r="M42" s="13"/>
      <c r="N42" s="13"/>
      <c r="O42" s="13"/>
      <c r="P42" s="13"/>
      <c r="Q42" s="13"/>
      <c r="R42" s="13"/>
      <c r="S42" s="13"/>
      <c r="T42" s="13"/>
      <c r="U42" s="13"/>
      <c r="V42" s="13"/>
      <c r="W42" s="13"/>
      <c r="X42" s="13"/>
      <c r="Y42" s="13"/>
      <c r="Z42" s="13"/>
    </row>
    <row r="43" spans="1:26" ht="15.75" customHeight="1">
      <c r="A43" s="24" t="s">
        <v>21</v>
      </c>
      <c r="B43" s="25" t="s">
        <v>182</v>
      </c>
      <c r="C43" s="24" t="s">
        <v>220</v>
      </c>
      <c r="D43" s="25">
        <v>1</v>
      </c>
      <c r="E43" s="25">
        <v>1</v>
      </c>
      <c r="F43" s="13"/>
      <c r="G43" s="13"/>
      <c r="H43" s="13"/>
      <c r="I43" s="13"/>
      <c r="J43" s="13"/>
      <c r="K43" s="13"/>
      <c r="L43" s="13"/>
      <c r="M43" s="13"/>
      <c r="N43" s="13"/>
      <c r="O43" s="13"/>
      <c r="P43" s="13"/>
      <c r="Q43" s="13"/>
      <c r="R43" s="13"/>
      <c r="S43" s="13"/>
      <c r="T43" s="13"/>
      <c r="U43" s="13"/>
      <c r="V43" s="13"/>
      <c r="W43" s="13"/>
      <c r="X43" s="13"/>
      <c r="Y43" s="13"/>
      <c r="Z43" s="13"/>
    </row>
    <row r="44" spans="1:26" ht="15.75" customHeight="1">
      <c r="A44" s="24" t="s">
        <v>21</v>
      </c>
      <c r="B44" s="25" t="s">
        <v>182</v>
      </c>
      <c r="C44" s="24" t="s">
        <v>201</v>
      </c>
      <c r="D44" s="25">
        <v>1</v>
      </c>
      <c r="E44" s="25">
        <v>1</v>
      </c>
      <c r="F44" s="13"/>
      <c r="G44" s="13"/>
      <c r="H44" s="13"/>
      <c r="I44" s="13"/>
      <c r="J44" s="13"/>
      <c r="K44" s="13"/>
      <c r="L44" s="13"/>
      <c r="M44" s="13"/>
      <c r="N44" s="13"/>
      <c r="O44" s="13"/>
      <c r="P44" s="13"/>
      <c r="Q44" s="13"/>
      <c r="R44" s="13"/>
      <c r="S44" s="13"/>
      <c r="T44" s="13"/>
      <c r="U44" s="13"/>
      <c r="V44" s="13"/>
      <c r="W44" s="13"/>
      <c r="X44" s="13"/>
      <c r="Y44" s="13"/>
      <c r="Z44" s="13"/>
    </row>
    <row r="45" spans="1:26" ht="15.75" customHeight="1">
      <c r="A45" s="24" t="s">
        <v>21</v>
      </c>
      <c r="B45" s="25" t="s">
        <v>182</v>
      </c>
      <c r="C45" s="24" t="s">
        <v>221</v>
      </c>
      <c r="D45" s="25">
        <v>1</v>
      </c>
      <c r="E45" s="25">
        <v>1</v>
      </c>
      <c r="F45" s="13"/>
      <c r="G45" s="13"/>
      <c r="H45" s="13"/>
      <c r="I45" s="13"/>
      <c r="J45" s="13"/>
      <c r="K45" s="13"/>
      <c r="L45" s="13"/>
      <c r="M45" s="13"/>
      <c r="N45" s="13"/>
      <c r="O45" s="13"/>
      <c r="P45" s="13"/>
      <c r="Q45" s="13"/>
      <c r="R45" s="13"/>
      <c r="S45" s="13"/>
      <c r="T45" s="13"/>
      <c r="U45" s="13"/>
      <c r="V45" s="13"/>
      <c r="W45" s="13"/>
      <c r="X45" s="13"/>
      <c r="Y45" s="13"/>
      <c r="Z45" s="13"/>
    </row>
    <row r="46" spans="1:26" ht="15.75" customHeight="1">
      <c r="A46" s="24" t="s">
        <v>21</v>
      </c>
      <c r="B46" s="25" t="s">
        <v>182</v>
      </c>
      <c r="C46" s="24" t="s">
        <v>222</v>
      </c>
      <c r="D46" s="25">
        <v>1</v>
      </c>
      <c r="E46" s="25">
        <v>2</v>
      </c>
      <c r="F46" s="13"/>
      <c r="G46" s="13"/>
      <c r="H46" s="13"/>
      <c r="I46" s="13"/>
      <c r="J46" s="13"/>
      <c r="K46" s="13"/>
      <c r="L46" s="13"/>
      <c r="M46" s="13"/>
      <c r="N46" s="13"/>
      <c r="O46" s="13"/>
      <c r="P46" s="13"/>
      <c r="Q46" s="13"/>
      <c r="R46" s="13"/>
      <c r="S46" s="13"/>
      <c r="T46" s="13"/>
      <c r="U46" s="13"/>
      <c r="V46" s="13"/>
      <c r="W46" s="13"/>
      <c r="X46" s="13"/>
      <c r="Y46" s="13"/>
      <c r="Z46" s="13"/>
    </row>
    <row r="47" spans="1:26" ht="15.75" customHeight="1">
      <c r="A47" s="24" t="s">
        <v>22</v>
      </c>
      <c r="B47" s="25" t="s">
        <v>182</v>
      </c>
      <c r="C47" s="24" t="s">
        <v>223</v>
      </c>
      <c r="D47" s="25">
        <v>1</v>
      </c>
      <c r="E47" s="25">
        <v>1</v>
      </c>
      <c r="F47" s="13"/>
      <c r="G47" s="13"/>
      <c r="H47" s="13"/>
      <c r="I47" s="13"/>
      <c r="J47" s="13"/>
      <c r="K47" s="13"/>
      <c r="L47" s="13"/>
      <c r="M47" s="13"/>
      <c r="N47" s="13"/>
      <c r="O47" s="13"/>
      <c r="P47" s="13"/>
      <c r="Q47" s="13"/>
      <c r="R47" s="13"/>
      <c r="S47" s="13"/>
      <c r="T47" s="13"/>
      <c r="U47" s="13"/>
      <c r="V47" s="13"/>
      <c r="W47" s="13"/>
      <c r="X47" s="13"/>
      <c r="Y47" s="13"/>
      <c r="Z47" s="13"/>
    </row>
    <row r="48" spans="1:26" ht="15.75" customHeight="1">
      <c r="A48" s="24" t="s">
        <v>22</v>
      </c>
      <c r="B48" s="25" t="s">
        <v>182</v>
      </c>
      <c r="C48" s="24" t="s">
        <v>224</v>
      </c>
      <c r="D48" s="25">
        <v>1</v>
      </c>
      <c r="E48" s="25">
        <v>1</v>
      </c>
      <c r="F48" s="13"/>
      <c r="G48" s="13"/>
      <c r="H48" s="13"/>
      <c r="I48" s="13"/>
      <c r="J48" s="13"/>
      <c r="K48" s="13"/>
      <c r="L48" s="13"/>
      <c r="M48" s="13"/>
      <c r="N48" s="13"/>
      <c r="O48" s="13"/>
      <c r="P48" s="13"/>
      <c r="Q48" s="13"/>
      <c r="R48" s="13"/>
      <c r="S48" s="13"/>
      <c r="T48" s="13"/>
      <c r="U48" s="13"/>
      <c r="V48" s="13"/>
      <c r="W48" s="13"/>
      <c r="X48" s="13"/>
      <c r="Y48" s="13"/>
      <c r="Z48" s="13"/>
    </row>
    <row r="49" spans="1:26" ht="15.75" customHeight="1">
      <c r="A49" s="24" t="s">
        <v>22</v>
      </c>
      <c r="B49" s="25" t="s">
        <v>182</v>
      </c>
      <c r="C49" s="24" t="s">
        <v>225</v>
      </c>
      <c r="D49" s="25">
        <v>2</v>
      </c>
      <c r="E49" s="25">
        <v>2</v>
      </c>
      <c r="F49" s="13"/>
      <c r="G49" s="13"/>
      <c r="H49" s="13"/>
      <c r="I49" s="13"/>
      <c r="J49" s="13"/>
      <c r="K49" s="13"/>
      <c r="L49" s="13"/>
      <c r="M49" s="13"/>
      <c r="N49" s="13"/>
      <c r="O49" s="13"/>
      <c r="P49" s="13"/>
      <c r="Q49" s="13"/>
      <c r="R49" s="13"/>
      <c r="S49" s="13"/>
      <c r="T49" s="13"/>
      <c r="U49" s="13"/>
      <c r="V49" s="13"/>
      <c r="W49" s="13"/>
      <c r="X49" s="13"/>
      <c r="Y49" s="13"/>
      <c r="Z49" s="13"/>
    </row>
    <row r="50" spans="1:26" ht="15.75" customHeight="1">
      <c r="A50" s="24" t="s">
        <v>22</v>
      </c>
      <c r="B50" s="25" t="s">
        <v>182</v>
      </c>
      <c r="C50" s="24" t="s">
        <v>226</v>
      </c>
      <c r="D50" s="25">
        <v>1</v>
      </c>
      <c r="E50" s="25">
        <v>2</v>
      </c>
      <c r="F50" s="13"/>
      <c r="G50" s="13"/>
      <c r="H50" s="13"/>
      <c r="I50" s="13"/>
      <c r="J50" s="13"/>
      <c r="K50" s="13"/>
      <c r="L50" s="13"/>
      <c r="M50" s="13"/>
      <c r="N50" s="13"/>
      <c r="O50" s="13"/>
      <c r="P50" s="13"/>
      <c r="Q50" s="13"/>
      <c r="R50" s="13"/>
      <c r="S50" s="13"/>
      <c r="T50" s="13"/>
      <c r="U50" s="13"/>
      <c r="V50" s="13"/>
      <c r="W50" s="13"/>
      <c r="X50" s="13"/>
      <c r="Y50" s="13"/>
      <c r="Z50" s="13"/>
    </row>
    <row r="51" spans="1:26" ht="15.75" customHeight="1">
      <c r="A51" s="24" t="s">
        <v>28</v>
      </c>
      <c r="B51" s="25" t="s">
        <v>182</v>
      </c>
      <c r="C51" s="24" t="s">
        <v>227</v>
      </c>
      <c r="D51" s="25">
        <v>1</v>
      </c>
      <c r="E51" s="25">
        <v>2</v>
      </c>
      <c r="F51" s="13"/>
      <c r="G51" s="13"/>
      <c r="H51" s="13"/>
      <c r="I51" s="13"/>
      <c r="J51" s="13"/>
      <c r="K51" s="13"/>
      <c r="L51" s="13"/>
      <c r="M51" s="13"/>
      <c r="N51" s="13"/>
      <c r="O51" s="13"/>
      <c r="P51" s="13"/>
      <c r="Q51" s="13"/>
      <c r="R51" s="13"/>
      <c r="S51" s="13"/>
      <c r="T51" s="13"/>
      <c r="U51" s="13"/>
      <c r="V51" s="13"/>
      <c r="W51" s="13"/>
      <c r="X51" s="13"/>
      <c r="Y51" s="13"/>
      <c r="Z51" s="13"/>
    </row>
    <row r="52" spans="1:26" ht="15.75" customHeight="1">
      <c r="A52" s="24" t="s">
        <v>28</v>
      </c>
      <c r="B52" s="25" t="s">
        <v>182</v>
      </c>
      <c r="C52" s="24" t="s">
        <v>228</v>
      </c>
      <c r="D52" s="25">
        <v>2</v>
      </c>
      <c r="E52" s="25">
        <v>2</v>
      </c>
      <c r="F52" s="13"/>
      <c r="G52" s="13"/>
      <c r="H52" s="13"/>
      <c r="I52" s="13"/>
      <c r="J52" s="13"/>
      <c r="K52" s="13"/>
      <c r="L52" s="13"/>
      <c r="M52" s="13"/>
      <c r="N52" s="13"/>
      <c r="O52" s="13"/>
      <c r="P52" s="13"/>
      <c r="Q52" s="13"/>
      <c r="R52" s="13"/>
      <c r="S52" s="13"/>
      <c r="T52" s="13"/>
      <c r="U52" s="13"/>
      <c r="V52" s="13"/>
      <c r="W52" s="13"/>
      <c r="X52" s="13"/>
      <c r="Y52" s="13"/>
      <c r="Z52" s="13"/>
    </row>
    <row r="53" spans="1:26" ht="15.75" customHeight="1">
      <c r="A53" s="24" t="s">
        <v>29</v>
      </c>
      <c r="B53" s="25" t="s">
        <v>182</v>
      </c>
      <c r="C53" s="24" t="s">
        <v>229</v>
      </c>
      <c r="D53" s="25">
        <v>1</v>
      </c>
      <c r="E53" s="25">
        <v>1</v>
      </c>
      <c r="F53" s="13"/>
      <c r="G53" s="13"/>
      <c r="H53" s="13"/>
      <c r="I53" s="13"/>
      <c r="J53" s="13"/>
      <c r="K53" s="13"/>
      <c r="L53" s="13"/>
      <c r="M53" s="13"/>
      <c r="N53" s="13"/>
      <c r="O53" s="13"/>
      <c r="P53" s="13"/>
      <c r="Q53" s="13"/>
      <c r="R53" s="13"/>
      <c r="S53" s="13"/>
      <c r="T53" s="13"/>
      <c r="U53" s="13"/>
      <c r="V53" s="13"/>
      <c r="W53" s="13"/>
      <c r="X53" s="13"/>
      <c r="Y53" s="13"/>
      <c r="Z53" s="13"/>
    </row>
    <row r="54" spans="1:26" ht="15.75" customHeight="1">
      <c r="A54" s="24" t="s">
        <v>29</v>
      </c>
      <c r="B54" s="25" t="s">
        <v>182</v>
      </c>
      <c r="C54" s="24" t="s">
        <v>230</v>
      </c>
      <c r="D54" s="25">
        <v>1</v>
      </c>
      <c r="E54" s="25">
        <v>1</v>
      </c>
      <c r="F54" s="13"/>
      <c r="G54" s="13"/>
      <c r="H54" s="13"/>
      <c r="I54" s="13"/>
      <c r="J54" s="13"/>
      <c r="K54" s="13"/>
      <c r="L54" s="13"/>
      <c r="M54" s="13"/>
      <c r="N54" s="13"/>
      <c r="O54" s="13"/>
      <c r="P54" s="13"/>
      <c r="Q54" s="13"/>
      <c r="R54" s="13"/>
      <c r="S54" s="13"/>
      <c r="T54" s="13"/>
      <c r="U54" s="13"/>
      <c r="V54" s="13"/>
      <c r="W54" s="13"/>
      <c r="X54" s="13"/>
      <c r="Y54" s="13"/>
      <c r="Z54" s="13"/>
    </row>
    <row r="55" spans="1:26" ht="15.75" customHeight="1">
      <c r="A55" s="24" t="s">
        <v>32</v>
      </c>
      <c r="B55" s="25" t="s">
        <v>182</v>
      </c>
      <c r="C55" s="24" t="s">
        <v>231</v>
      </c>
      <c r="D55" s="25">
        <v>1</v>
      </c>
      <c r="E55" s="25">
        <v>1</v>
      </c>
      <c r="F55" s="13"/>
      <c r="G55" s="13"/>
      <c r="H55" s="13"/>
      <c r="I55" s="13"/>
      <c r="J55" s="13"/>
      <c r="K55" s="13"/>
      <c r="L55" s="13"/>
      <c r="M55" s="13"/>
      <c r="N55" s="13"/>
      <c r="O55" s="13"/>
      <c r="P55" s="13"/>
      <c r="Q55" s="13"/>
      <c r="R55" s="13"/>
      <c r="S55" s="13"/>
      <c r="T55" s="13"/>
      <c r="U55" s="13"/>
      <c r="V55" s="13"/>
      <c r="W55" s="13"/>
      <c r="X55" s="13"/>
      <c r="Y55" s="13"/>
      <c r="Z55" s="13"/>
    </row>
    <row r="56" spans="1:26" ht="15.75" customHeight="1">
      <c r="A56" s="24" t="s">
        <v>32</v>
      </c>
      <c r="B56" s="25" t="s">
        <v>182</v>
      </c>
      <c r="C56" s="24" t="s">
        <v>232</v>
      </c>
      <c r="D56" s="25">
        <v>1</v>
      </c>
      <c r="E56" s="25">
        <v>4</v>
      </c>
      <c r="F56" s="13"/>
      <c r="G56" s="13"/>
      <c r="H56" s="13"/>
      <c r="I56" s="13"/>
      <c r="J56" s="13"/>
      <c r="K56" s="13"/>
      <c r="L56" s="13"/>
      <c r="M56" s="13"/>
      <c r="N56" s="13"/>
      <c r="O56" s="13"/>
      <c r="P56" s="13"/>
      <c r="Q56" s="13"/>
      <c r="R56" s="13"/>
      <c r="S56" s="13"/>
      <c r="T56" s="13"/>
      <c r="U56" s="13"/>
      <c r="V56" s="13"/>
      <c r="W56" s="13"/>
      <c r="X56" s="13"/>
      <c r="Y56" s="13"/>
      <c r="Z56" s="13"/>
    </row>
    <row r="57" spans="1:26" ht="15.75" customHeight="1">
      <c r="A57" s="24" t="s">
        <v>32</v>
      </c>
      <c r="B57" s="25" t="s">
        <v>182</v>
      </c>
      <c r="C57" s="24" t="s">
        <v>233</v>
      </c>
      <c r="D57" s="25">
        <v>1</v>
      </c>
      <c r="E57" s="25">
        <v>1</v>
      </c>
      <c r="F57" s="13"/>
      <c r="G57" s="13"/>
      <c r="H57" s="13"/>
      <c r="I57" s="13"/>
      <c r="J57" s="13"/>
      <c r="K57" s="13"/>
      <c r="L57" s="13"/>
      <c r="M57" s="13"/>
      <c r="N57" s="13"/>
      <c r="O57" s="13"/>
      <c r="P57" s="13"/>
      <c r="Q57" s="13"/>
      <c r="R57" s="13"/>
      <c r="S57" s="13"/>
      <c r="T57" s="13"/>
      <c r="U57" s="13"/>
      <c r="V57" s="13"/>
      <c r="W57" s="13"/>
      <c r="X57" s="13"/>
      <c r="Y57" s="13"/>
      <c r="Z57" s="13"/>
    </row>
    <row r="58" spans="1:26" ht="15.75" customHeight="1">
      <c r="A58" s="24" t="s">
        <v>32</v>
      </c>
      <c r="B58" s="25" t="s">
        <v>182</v>
      </c>
      <c r="C58" s="24" t="s">
        <v>234</v>
      </c>
      <c r="D58" s="25">
        <v>1</v>
      </c>
      <c r="E58" s="25">
        <v>1</v>
      </c>
      <c r="F58" s="13"/>
      <c r="G58" s="13"/>
      <c r="H58" s="13"/>
      <c r="I58" s="13"/>
      <c r="J58" s="13"/>
      <c r="K58" s="13"/>
      <c r="L58" s="13"/>
      <c r="M58" s="13"/>
      <c r="N58" s="13"/>
      <c r="O58" s="13"/>
      <c r="P58" s="13"/>
      <c r="Q58" s="13"/>
      <c r="R58" s="13"/>
      <c r="S58" s="13"/>
      <c r="T58" s="13"/>
      <c r="U58" s="13"/>
      <c r="V58" s="13"/>
      <c r="W58" s="13"/>
      <c r="X58" s="13"/>
      <c r="Y58" s="13"/>
      <c r="Z58" s="13"/>
    </row>
    <row r="59" spans="1:26" ht="15.75" customHeight="1">
      <c r="A59" s="24" t="s">
        <v>33</v>
      </c>
      <c r="B59" s="25" t="s">
        <v>182</v>
      </c>
      <c r="C59" s="24" t="s">
        <v>235</v>
      </c>
      <c r="D59" s="25">
        <v>1</v>
      </c>
      <c r="E59" s="25">
        <v>1</v>
      </c>
      <c r="F59" s="13"/>
      <c r="G59" s="13"/>
      <c r="H59" s="13"/>
      <c r="I59" s="13"/>
      <c r="J59" s="13"/>
      <c r="K59" s="13"/>
      <c r="L59" s="13"/>
      <c r="M59" s="13"/>
      <c r="N59" s="13"/>
      <c r="O59" s="13"/>
      <c r="P59" s="13"/>
      <c r="Q59" s="13"/>
      <c r="R59" s="13"/>
      <c r="S59" s="13"/>
      <c r="T59" s="13"/>
      <c r="U59" s="13"/>
      <c r="V59" s="13"/>
      <c r="W59" s="13"/>
      <c r="X59" s="13"/>
      <c r="Y59" s="13"/>
      <c r="Z59" s="13"/>
    </row>
    <row r="60" spans="1:26" ht="15.75" customHeight="1">
      <c r="A60" s="24" t="s">
        <v>34</v>
      </c>
      <c r="B60" s="25" t="s">
        <v>182</v>
      </c>
      <c r="C60" s="24" t="s">
        <v>236</v>
      </c>
      <c r="D60" s="25">
        <v>1</v>
      </c>
      <c r="E60" s="25">
        <v>1</v>
      </c>
      <c r="F60" s="13"/>
      <c r="G60" s="13"/>
      <c r="H60" s="13"/>
      <c r="I60" s="13"/>
      <c r="J60" s="13"/>
      <c r="K60" s="13"/>
      <c r="L60" s="13"/>
      <c r="M60" s="13"/>
      <c r="N60" s="13"/>
      <c r="O60" s="13"/>
      <c r="P60" s="13"/>
      <c r="Q60" s="13"/>
      <c r="R60" s="13"/>
      <c r="S60" s="13"/>
      <c r="T60" s="13"/>
      <c r="U60" s="13"/>
      <c r="V60" s="13"/>
      <c r="W60" s="13"/>
      <c r="X60" s="13"/>
      <c r="Y60" s="13"/>
      <c r="Z60" s="13"/>
    </row>
    <row r="61" spans="1:26" ht="15.75" customHeight="1">
      <c r="A61" s="24" t="s">
        <v>34</v>
      </c>
      <c r="B61" s="25" t="s">
        <v>182</v>
      </c>
      <c r="C61" s="24" t="s">
        <v>237</v>
      </c>
      <c r="D61" s="25">
        <v>1</v>
      </c>
      <c r="E61" s="25">
        <v>1</v>
      </c>
      <c r="F61" s="13"/>
      <c r="G61" s="13"/>
      <c r="H61" s="13"/>
      <c r="I61" s="13"/>
      <c r="J61" s="13"/>
      <c r="K61" s="13"/>
      <c r="L61" s="13"/>
      <c r="M61" s="13"/>
      <c r="N61" s="13"/>
      <c r="O61" s="13"/>
      <c r="P61" s="13"/>
      <c r="Q61" s="13"/>
      <c r="R61" s="13"/>
      <c r="S61" s="13"/>
      <c r="T61" s="13"/>
      <c r="U61" s="13"/>
      <c r="V61" s="13"/>
      <c r="W61" s="13"/>
      <c r="X61" s="13"/>
      <c r="Y61" s="13"/>
      <c r="Z61" s="13"/>
    </row>
    <row r="62" spans="1:26" ht="15.75" customHeight="1">
      <c r="A62" s="24" t="s">
        <v>34</v>
      </c>
      <c r="B62" s="25" t="s">
        <v>182</v>
      </c>
      <c r="C62" s="24" t="s">
        <v>238</v>
      </c>
      <c r="D62" s="25">
        <v>1</v>
      </c>
      <c r="E62" s="25">
        <v>2</v>
      </c>
      <c r="F62" s="13"/>
      <c r="G62" s="13"/>
      <c r="H62" s="13"/>
      <c r="I62" s="13"/>
      <c r="J62" s="13"/>
      <c r="K62" s="13"/>
      <c r="L62" s="13"/>
      <c r="M62" s="13"/>
      <c r="N62" s="13"/>
      <c r="O62" s="13"/>
      <c r="P62" s="13"/>
      <c r="Q62" s="13"/>
      <c r="R62" s="13"/>
      <c r="S62" s="13"/>
      <c r="T62" s="13"/>
      <c r="U62" s="13"/>
      <c r="V62" s="13"/>
      <c r="W62" s="13"/>
      <c r="X62" s="13"/>
      <c r="Y62" s="13"/>
      <c r="Z62" s="13"/>
    </row>
    <row r="63" spans="1:26" ht="15.75" customHeight="1">
      <c r="A63" s="24" t="s">
        <v>36</v>
      </c>
      <c r="B63" s="25" t="s">
        <v>182</v>
      </c>
      <c r="C63" s="24" t="s">
        <v>239</v>
      </c>
      <c r="D63" s="25">
        <v>1</v>
      </c>
      <c r="E63" s="25">
        <v>1</v>
      </c>
      <c r="F63" s="13"/>
      <c r="G63" s="13"/>
      <c r="H63" s="13"/>
      <c r="I63" s="13"/>
      <c r="J63" s="13"/>
      <c r="K63" s="13"/>
      <c r="L63" s="13"/>
      <c r="M63" s="13"/>
      <c r="N63" s="13"/>
      <c r="O63" s="13"/>
      <c r="P63" s="13"/>
      <c r="Q63" s="13"/>
      <c r="R63" s="13"/>
      <c r="S63" s="13"/>
      <c r="T63" s="13"/>
      <c r="U63" s="13"/>
      <c r="V63" s="13"/>
      <c r="W63" s="13"/>
      <c r="X63" s="13"/>
      <c r="Y63" s="13"/>
      <c r="Z63" s="13"/>
    </row>
    <row r="64" spans="1:26" ht="15.75" customHeight="1">
      <c r="A64" s="24" t="s">
        <v>36</v>
      </c>
      <c r="B64" s="25" t="s">
        <v>182</v>
      </c>
      <c r="C64" s="24" t="s">
        <v>240</v>
      </c>
      <c r="D64" s="25">
        <v>1</v>
      </c>
      <c r="E64" s="25">
        <v>1</v>
      </c>
      <c r="F64" s="13"/>
      <c r="G64" s="13"/>
      <c r="H64" s="13"/>
      <c r="I64" s="13"/>
      <c r="J64" s="13"/>
      <c r="K64" s="13"/>
      <c r="L64" s="13"/>
      <c r="M64" s="13"/>
      <c r="N64" s="13"/>
      <c r="O64" s="13"/>
      <c r="P64" s="13"/>
      <c r="Q64" s="13"/>
      <c r="R64" s="13"/>
      <c r="S64" s="13"/>
      <c r="T64" s="13"/>
      <c r="U64" s="13"/>
      <c r="V64" s="13"/>
      <c r="W64" s="13"/>
      <c r="X64" s="13"/>
      <c r="Y64" s="13"/>
      <c r="Z64" s="13"/>
    </row>
    <row r="65" spans="1:26" ht="15.75" customHeight="1">
      <c r="A65" s="24" t="s">
        <v>36</v>
      </c>
      <c r="B65" s="25" t="s">
        <v>182</v>
      </c>
      <c r="C65" s="24" t="s">
        <v>241</v>
      </c>
      <c r="D65" s="25">
        <v>2</v>
      </c>
      <c r="E65" s="25">
        <v>4</v>
      </c>
      <c r="F65" s="13"/>
      <c r="G65" s="13"/>
      <c r="H65" s="13"/>
      <c r="I65" s="13"/>
      <c r="J65" s="13"/>
      <c r="K65" s="13"/>
      <c r="L65" s="13"/>
      <c r="M65" s="13"/>
      <c r="N65" s="13"/>
      <c r="O65" s="13"/>
      <c r="P65" s="13"/>
      <c r="Q65" s="13"/>
      <c r="R65" s="13"/>
      <c r="S65" s="13"/>
      <c r="T65" s="13"/>
      <c r="U65" s="13"/>
      <c r="V65" s="13"/>
      <c r="W65" s="13"/>
      <c r="X65" s="13"/>
      <c r="Y65" s="13"/>
      <c r="Z65" s="13"/>
    </row>
    <row r="66" spans="1:26" ht="15.75" customHeight="1">
      <c r="A66" s="24" t="s">
        <v>36</v>
      </c>
      <c r="B66" s="25" t="s">
        <v>182</v>
      </c>
      <c r="C66" s="24" t="s">
        <v>242</v>
      </c>
      <c r="D66" s="25">
        <v>1</v>
      </c>
      <c r="E66" s="25">
        <v>7</v>
      </c>
      <c r="F66" s="13"/>
      <c r="G66" s="13"/>
      <c r="H66" s="13"/>
      <c r="I66" s="13"/>
      <c r="J66" s="13"/>
      <c r="K66" s="13"/>
      <c r="L66" s="13"/>
      <c r="M66" s="13"/>
      <c r="N66" s="13"/>
      <c r="O66" s="13"/>
      <c r="P66" s="13"/>
      <c r="Q66" s="13"/>
      <c r="R66" s="13"/>
      <c r="S66" s="13"/>
      <c r="T66" s="13"/>
      <c r="U66" s="13"/>
      <c r="V66" s="13"/>
      <c r="W66" s="13"/>
      <c r="X66" s="13"/>
      <c r="Y66" s="13"/>
      <c r="Z66" s="13"/>
    </row>
    <row r="67" spans="1:26" ht="15.75" customHeight="1">
      <c r="A67" s="24" t="s">
        <v>37</v>
      </c>
      <c r="B67" s="25" t="s">
        <v>182</v>
      </c>
      <c r="C67" s="24" t="s">
        <v>243</v>
      </c>
      <c r="D67" s="25">
        <v>1</v>
      </c>
      <c r="E67" s="25">
        <v>2</v>
      </c>
      <c r="F67" s="13"/>
      <c r="G67" s="13"/>
      <c r="H67" s="13"/>
      <c r="I67" s="13"/>
      <c r="J67" s="13"/>
      <c r="K67" s="13"/>
      <c r="L67" s="13"/>
      <c r="M67" s="13"/>
      <c r="N67" s="13"/>
      <c r="O67" s="13"/>
      <c r="P67" s="13"/>
      <c r="Q67" s="13"/>
      <c r="R67" s="13"/>
      <c r="S67" s="13"/>
      <c r="T67" s="13"/>
      <c r="U67" s="13"/>
      <c r="V67" s="13"/>
      <c r="W67" s="13"/>
      <c r="X67" s="13"/>
      <c r="Y67" s="13"/>
      <c r="Z67" s="13"/>
    </row>
    <row r="68" spans="1:26" ht="15.75" customHeight="1">
      <c r="A68" s="24" t="s">
        <v>37</v>
      </c>
      <c r="B68" s="25" t="s">
        <v>182</v>
      </c>
      <c r="C68" s="24" t="s">
        <v>244</v>
      </c>
      <c r="D68" s="25">
        <v>1</v>
      </c>
      <c r="E68" s="25">
        <v>1</v>
      </c>
      <c r="F68" s="13"/>
      <c r="G68" s="13"/>
      <c r="H68" s="13"/>
      <c r="I68" s="13"/>
      <c r="J68" s="13"/>
      <c r="K68" s="13"/>
      <c r="L68" s="13"/>
      <c r="M68" s="13"/>
      <c r="N68" s="13"/>
      <c r="O68" s="13"/>
      <c r="P68" s="13"/>
      <c r="Q68" s="13"/>
      <c r="R68" s="13"/>
      <c r="S68" s="13"/>
      <c r="T68" s="13"/>
      <c r="U68" s="13"/>
      <c r="V68" s="13"/>
      <c r="W68" s="13"/>
      <c r="X68" s="13"/>
      <c r="Y68" s="13"/>
      <c r="Z68" s="13"/>
    </row>
    <row r="69" spans="1:26" ht="15.75" customHeight="1">
      <c r="A69" s="24" t="s">
        <v>38</v>
      </c>
      <c r="B69" s="25" t="s">
        <v>182</v>
      </c>
      <c r="C69" s="24" t="s">
        <v>245</v>
      </c>
      <c r="D69" s="25">
        <v>1</v>
      </c>
      <c r="E69" s="25">
        <v>8</v>
      </c>
      <c r="F69" s="13"/>
      <c r="G69" s="13"/>
      <c r="H69" s="13"/>
      <c r="I69" s="13"/>
      <c r="J69" s="13"/>
      <c r="K69" s="13"/>
      <c r="L69" s="13"/>
      <c r="M69" s="13"/>
      <c r="N69" s="13"/>
      <c r="O69" s="13"/>
      <c r="P69" s="13"/>
      <c r="Q69" s="13"/>
      <c r="R69" s="13"/>
      <c r="S69" s="13"/>
      <c r="T69" s="13"/>
      <c r="U69" s="13"/>
      <c r="V69" s="13"/>
      <c r="W69" s="13"/>
      <c r="X69" s="13"/>
      <c r="Y69" s="13"/>
      <c r="Z69" s="13"/>
    </row>
    <row r="70" spans="1:26" ht="15.75" customHeight="1">
      <c r="A70" s="24" t="s">
        <v>38</v>
      </c>
      <c r="B70" s="25" t="s">
        <v>182</v>
      </c>
      <c r="C70" s="24" t="s">
        <v>246</v>
      </c>
      <c r="D70" s="25">
        <v>3</v>
      </c>
      <c r="E70" s="25">
        <v>7</v>
      </c>
      <c r="F70" s="13"/>
      <c r="G70" s="13"/>
      <c r="H70" s="13"/>
      <c r="I70" s="13"/>
      <c r="J70" s="13"/>
      <c r="K70" s="13"/>
      <c r="L70" s="13"/>
      <c r="M70" s="13"/>
      <c r="N70" s="13"/>
      <c r="O70" s="13"/>
      <c r="P70" s="13"/>
      <c r="Q70" s="13"/>
      <c r="R70" s="13"/>
      <c r="S70" s="13"/>
      <c r="T70" s="13"/>
      <c r="U70" s="13"/>
      <c r="V70" s="13"/>
      <c r="W70" s="13"/>
      <c r="X70" s="13"/>
      <c r="Y70" s="13"/>
      <c r="Z70" s="13"/>
    </row>
    <row r="71" spans="1:26" ht="15.75" customHeight="1">
      <c r="A71" s="24" t="s">
        <v>38</v>
      </c>
      <c r="B71" s="25" t="s">
        <v>182</v>
      </c>
      <c r="C71" s="24" t="s">
        <v>247</v>
      </c>
      <c r="D71" s="25">
        <v>1</v>
      </c>
      <c r="E71" s="25">
        <v>1</v>
      </c>
      <c r="F71" s="13"/>
      <c r="G71" s="13"/>
      <c r="H71" s="13"/>
      <c r="I71" s="13"/>
      <c r="J71" s="13"/>
      <c r="K71" s="13"/>
      <c r="L71" s="13"/>
      <c r="M71" s="13"/>
      <c r="N71" s="13"/>
      <c r="O71" s="13"/>
      <c r="P71" s="13"/>
      <c r="Q71" s="13"/>
      <c r="R71" s="13"/>
      <c r="S71" s="13"/>
      <c r="T71" s="13"/>
      <c r="U71" s="13"/>
      <c r="V71" s="13"/>
      <c r="W71" s="13"/>
      <c r="X71" s="13"/>
      <c r="Y71" s="13"/>
      <c r="Z71" s="13"/>
    </row>
    <row r="72" spans="1:26" ht="15.75" customHeight="1">
      <c r="A72" s="24" t="s">
        <v>38</v>
      </c>
      <c r="B72" s="25" t="s">
        <v>182</v>
      </c>
      <c r="C72" s="24" t="s">
        <v>248</v>
      </c>
      <c r="D72" s="25">
        <v>4</v>
      </c>
      <c r="E72" s="25">
        <v>7</v>
      </c>
      <c r="F72" s="13"/>
      <c r="G72" s="13"/>
      <c r="H72" s="13"/>
      <c r="I72" s="13"/>
      <c r="J72" s="13"/>
      <c r="K72" s="13"/>
      <c r="L72" s="13"/>
      <c r="M72" s="13"/>
      <c r="N72" s="13"/>
      <c r="O72" s="13"/>
      <c r="P72" s="13"/>
      <c r="Q72" s="13"/>
      <c r="R72" s="13"/>
      <c r="S72" s="13"/>
      <c r="T72" s="13"/>
      <c r="U72" s="13"/>
      <c r="V72" s="13"/>
      <c r="W72" s="13"/>
      <c r="X72" s="13"/>
      <c r="Y72" s="13"/>
      <c r="Z72" s="13"/>
    </row>
    <row r="73" spans="1:26" ht="15.75" customHeight="1">
      <c r="A73" s="24" t="s">
        <v>38</v>
      </c>
      <c r="B73" s="25" t="s">
        <v>182</v>
      </c>
      <c r="C73" s="24" t="s">
        <v>249</v>
      </c>
      <c r="D73" s="25">
        <v>1</v>
      </c>
      <c r="E73" s="25">
        <v>1</v>
      </c>
      <c r="F73" s="13"/>
      <c r="G73" s="13"/>
      <c r="H73" s="13"/>
      <c r="I73" s="13"/>
      <c r="J73" s="13"/>
      <c r="K73" s="13"/>
      <c r="L73" s="13"/>
      <c r="M73" s="13"/>
      <c r="N73" s="13"/>
      <c r="O73" s="13"/>
      <c r="P73" s="13"/>
      <c r="Q73" s="13"/>
      <c r="R73" s="13"/>
      <c r="S73" s="13"/>
      <c r="T73" s="13"/>
      <c r="U73" s="13"/>
      <c r="V73" s="13"/>
      <c r="W73" s="13"/>
      <c r="X73" s="13"/>
      <c r="Y73" s="13"/>
      <c r="Z73" s="13"/>
    </row>
    <row r="74" spans="1:26" ht="15.75" customHeight="1">
      <c r="A74" s="24" t="s">
        <v>38</v>
      </c>
      <c r="B74" s="25" t="s">
        <v>182</v>
      </c>
      <c r="C74" s="24" t="s">
        <v>250</v>
      </c>
      <c r="D74" s="25">
        <v>1</v>
      </c>
      <c r="E74" s="25">
        <v>1</v>
      </c>
      <c r="F74" s="13"/>
      <c r="G74" s="13"/>
      <c r="H74" s="13"/>
      <c r="I74" s="13"/>
      <c r="J74" s="13"/>
      <c r="K74" s="13"/>
      <c r="L74" s="13"/>
      <c r="M74" s="13"/>
      <c r="N74" s="13"/>
      <c r="O74" s="13"/>
      <c r="P74" s="13"/>
      <c r="Q74" s="13"/>
      <c r="R74" s="13"/>
      <c r="S74" s="13"/>
      <c r="T74" s="13"/>
      <c r="U74" s="13"/>
      <c r="V74" s="13"/>
      <c r="W74" s="13"/>
      <c r="X74" s="13"/>
      <c r="Y74" s="13"/>
      <c r="Z74" s="13"/>
    </row>
    <row r="75" spans="1:26" ht="15.75" customHeight="1">
      <c r="A75" s="24" t="s">
        <v>38</v>
      </c>
      <c r="B75" s="25" t="s">
        <v>182</v>
      </c>
      <c r="C75" s="24" t="s">
        <v>251</v>
      </c>
      <c r="D75" s="25">
        <v>2</v>
      </c>
      <c r="E75" s="25">
        <v>2</v>
      </c>
      <c r="F75" s="13"/>
      <c r="G75" s="13"/>
      <c r="H75" s="13"/>
      <c r="I75" s="13"/>
      <c r="J75" s="13"/>
      <c r="K75" s="13"/>
      <c r="L75" s="13"/>
      <c r="M75" s="13"/>
      <c r="N75" s="13"/>
      <c r="O75" s="13"/>
      <c r="P75" s="13"/>
      <c r="Q75" s="13"/>
      <c r="R75" s="13"/>
      <c r="S75" s="13"/>
      <c r="T75" s="13"/>
      <c r="U75" s="13"/>
      <c r="V75" s="13"/>
      <c r="W75" s="13"/>
      <c r="X75" s="13"/>
      <c r="Y75" s="13"/>
      <c r="Z75" s="13"/>
    </row>
    <row r="76" spans="1:26" ht="15.75" customHeight="1">
      <c r="A76" s="24" t="s">
        <v>38</v>
      </c>
      <c r="B76" s="25" t="s">
        <v>182</v>
      </c>
      <c r="C76" s="24" t="s">
        <v>252</v>
      </c>
      <c r="D76" s="25">
        <v>2</v>
      </c>
      <c r="E76" s="25">
        <v>7</v>
      </c>
      <c r="F76" s="13"/>
      <c r="G76" s="13"/>
      <c r="H76" s="13"/>
      <c r="I76" s="13"/>
      <c r="J76" s="13"/>
      <c r="K76" s="13"/>
      <c r="L76" s="13"/>
      <c r="M76" s="13"/>
      <c r="N76" s="13"/>
      <c r="O76" s="13"/>
      <c r="P76" s="13"/>
      <c r="Q76" s="13"/>
      <c r="R76" s="13"/>
      <c r="S76" s="13"/>
      <c r="T76" s="13"/>
      <c r="U76" s="13"/>
      <c r="V76" s="13"/>
      <c r="W76" s="13"/>
      <c r="X76" s="13"/>
      <c r="Y76" s="13"/>
      <c r="Z76" s="13"/>
    </row>
    <row r="77" spans="1:26" ht="15.75" customHeight="1">
      <c r="A77" s="24" t="s">
        <v>39</v>
      </c>
      <c r="B77" s="25" t="s">
        <v>182</v>
      </c>
      <c r="C77" s="24" t="s">
        <v>253</v>
      </c>
      <c r="D77" s="25">
        <v>4</v>
      </c>
      <c r="E77" s="25">
        <v>4</v>
      </c>
      <c r="F77" s="13"/>
      <c r="G77" s="13"/>
      <c r="H77" s="13"/>
      <c r="I77" s="13"/>
      <c r="J77" s="13"/>
      <c r="K77" s="13"/>
      <c r="L77" s="13"/>
      <c r="M77" s="13"/>
      <c r="N77" s="13"/>
      <c r="O77" s="13"/>
      <c r="P77" s="13"/>
      <c r="Q77" s="13"/>
      <c r="R77" s="13"/>
      <c r="S77" s="13"/>
      <c r="T77" s="13"/>
      <c r="U77" s="13"/>
      <c r="V77" s="13"/>
      <c r="W77" s="13"/>
      <c r="X77" s="13"/>
      <c r="Y77" s="13"/>
      <c r="Z77" s="13"/>
    </row>
    <row r="78" spans="1:26" ht="15.75" customHeight="1">
      <c r="A78" s="24" t="s">
        <v>39</v>
      </c>
      <c r="B78" s="25" t="s">
        <v>182</v>
      </c>
      <c r="C78" s="24" t="s">
        <v>254</v>
      </c>
      <c r="D78" s="25">
        <v>1</v>
      </c>
      <c r="E78" s="25">
        <v>1</v>
      </c>
      <c r="F78" s="13"/>
      <c r="G78" s="13"/>
      <c r="H78" s="13"/>
      <c r="I78" s="13"/>
      <c r="J78" s="13"/>
      <c r="K78" s="13"/>
      <c r="L78" s="13"/>
      <c r="M78" s="13"/>
      <c r="N78" s="13"/>
      <c r="O78" s="13"/>
      <c r="P78" s="13"/>
      <c r="Q78" s="13"/>
      <c r="R78" s="13"/>
      <c r="S78" s="13"/>
      <c r="T78" s="13"/>
      <c r="U78" s="13"/>
      <c r="V78" s="13"/>
      <c r="W78" s="13"/>
      <c r="X78" s="13"/>
      <c r="Y78" s="13"/>
      <c r="Z78" s="13"/>
    </row>
    <row r="79" spans="1:26" ht="15.75" customHeight="1">
      <c r="A79" s="24" t="s">
        <v>39</v>
      </c>
      <c r="B79" s="25" t="s">
        <v>182</v>
      </c>
      <c r="C79" s="24" t="s">
        <v>255</v>
      </c>
      <c r="D79" s="25">
        <v>2</v>
      </c>
      <c r="E79" s="25">
        <v>3</v>
      </c>
      <c r="F79" s="13"/>
      <c r="G79" s="13"/>
      <c r="H79" s="13"/>
      <c r="I79" s="13"/>
      <c r="J79" s="13"/>
      <c r="K79" s="13"/>
      <c r="L79" s="13"/>
      <c r="M79" s="13"/>
      <c r="N79" s="13"/>
      <c r="O79" s="13"/>
      <c r="P79" s="13"/>
      <c r="Q79" s="13"/>
      <c r="R79" s="13"/>
      <c r="S79" s="13"/>
      <c r="T79" s="13"/>
      <c r="U79" s="13"/>
      <c r="V79" s="13"/>
      <c r="W79" s="13"/>
      <c r="X79" s="13"/>
      <c r="Y79" s="13"/>
      <c r="Z79" s="13"/>
    </row>
    <row r="80" spans="1:26" ht="15.75" customHeight="1">
      <c r="A80" s="24" t="s">
        <v>40</v>
      </c>
      <c r="B80" s="25" t="s">
        <v>182</v>
      </c>
      <c r="C80" s="24" t="s">
        <v>256</v>
      </c>
      <c r="D80" s="25">
        <v>1</v>
      </c>
      <c r="E80" s="25">
        <v>1</v>
      </c>
      <c r="F80" s="13"/>
      <c r="G80" s="13"/>
      <c r="H80" s="13"/>
      <c r="I80" s="13"/>
      <c r="J80" s="13"/>
      <c r="K80" s="13"/>
      <c r="L80" s="13"/>
      <c r="M80" s="13"/>
      <c r="N80" s="13"/>
      <c r="O80" s="13"/>
      <c r="P80" s="13"/>
      <c r="Q80" s="13"/>
      <c r="R80" s="13"/>
      <c r="S80" s="13"/>
      <c r="T80" s="13"/>
      <c r="U80" s="13"/>
      <c r="V80" s="13"/>
      <c r="W80" s="13"/>
      <c r="X80" s="13"/>
      <c r="Y80" s="13"/>
      <c r="Z80" s="13"/>
    </row>
    <row r="81" spans="1:26" ht="15.75" customHeight="1">
      <c r="A81" s="24" t="s">
        <v>40</v>
      </c>
      <c r="B81" s="25" t="s">
        <v>182</v>
      </c>
      <c r="C81" s="24" t="s">
        <v>257</v>
      </c>
      <c r="D81" s="25">
        <v>3</v>
      </c>
      <c r="E81" s="25">
        <v>4</v>
      </c>
      <c r="F81" s="13"/>
      <c r="G81" s="13"/>
      <c r="H81" s="13"/>
      <c r="I81" s="13"/>
      <c r="J81" s="13"/>
      <c r="K81" s="13"/>
      <c r="L81" s="13"/>
      <c r="M81" s="13"/>
      <c r="N81" s="13"/>
      <c r="O81" s="13"/>
      <c r="P81" s="13"/>
      <c r="Q81" s="13"/>
      <c r="R81" s="13"/>
      <c r="S81" s="13"/>
      <c r="T81" s="13"/>
      <c r="U81" s="13"/>
      <c r="V81" s="13"/>
      <c r="W81" s="13"/>
      <c r="X81" s="13"/>
      <c r="Y81" s="13"/>
      <c r="Z81" s="13"/>
    </row>
    <row r="82" spans="1:26" ht="15.75" customHeight="1">
      <c r="A82" s="24" t="s">
        <v>40</v>
      </c>
      <c r="B82" s="25" t="s">
        <v>182</v>
      </c>
      <c r="C82" s="24" t="s">
        <v>258</v>
      </c>
      <c r="D82" s="25">
        <v>1</v>
      </c>
      <c r="E82" s="25">
        <v>1</v>
      </c>
      <c r="F82" s="13"/>
      <c r="G82" s="13"/>
      <c r="H82" s="13"/>
      <c r="I82" s="13"/>
      <c r="J82" s="13"/>
      <c r="K82" s="13"/>
      <c r="L82" s="13"/>
      <c r="M82" s="13"/>
      <c r="N82" s="13"/>
      <c r="O82" s="13"/>
      <c r="P82" s="13"/>
      <c r="Q82" s="13"/>
      <c r="R82" s="13"/>
      <c r="S82" s="13"/>
      <c r="T82" s="13"/>
      <c r="U82" s="13"/>
      <c r="V82" s="13"/>
      <c r="W82" s="13"/>
      <c r="X82" s="13"/>
      <c r="Y82" s="13"/>
      <c r="Z82" s="13"/>
    </row>
    <row r="83" spans="1:26" ht="15.75" customHeight="1">
      <c r="A83" s="24" t="s">
        <v>40</v>
      </c>
      <c r="B83" s="25" t="s">
        <v>182</v>
      </c>
      <c r="C83" s="24" t="s">
        <v>259</v>
      </c>
      <c r="D83" s="25">
        <v>1</v>
      </c>
      <c r="E83" s="25">
        <v>2</v>
      </c>
      <c r="F83" s="13"/>
      <c r="G83" s="13"/>
      <c r="H83" s="13"/>
      <c r="I83" s="13"/>
      <c r="J83" s="13"/>
      <c r="K83" s="13"/>
      <c r="L83" s="13"/>
      <c r="M83" s="13"/>
      <c r="N83" s="13"/>
      <c r="O83" s="13"/>
      <c r="P83" s="13"/>
      <c r="Q83" s="13"/>
      <c r="R83" s="13"/>
      <c r="S83" s="13"/>
      <c r="T83" s="13"/>
      <c r="U83" s="13"/>
      <c r="V83" s="13"/>
      <c r="W83" s="13"/>
      <c r="X83" s="13"/>
      <c r="Y83" s="13"/>
      <c r="Z83" s="13"/>
    </row>
    <row r="84" spans="1:26" ht="15.75" customHeight="1">
      <c r="A84" s="24" t="s">
        <v>40</v>
      </c>
      <c r="B84" s="25" t="s">
        <v>182</v>
      </c>
      <c r="C84" s="24" t="s">
        <v>260</v>
      </c>
      <c r="D84" s="25">
        <v>2</v>
      </c>
      <c r="E84" s="25">
        <v>2</v>
      </c>
      <c r="F84" s="13"/>
      <c r="G84" s="13"/>
      <c r="H84" s="13"/>
      <c r="I84" s="13"/>
      <c r="J84" s="13"/>
      <c r="K84" s="13"/>
      <c r="L84" s="13"/>
      <c r="M84" s="13"/>
      <c r="N84" s="13"/>
      <c r="O84" s="13"/>
      <c r="P84" s="13"/>
      <c r="Q84" s="13"/>
      <c r="R84" s="13"/>
      <c r="S84" s="13"/>
      <c r="T84" s="13"/>
      <c r="U84" s="13"/>
      <c r="V84" s="13"/>
      <c r="W84" s="13"/>
      <c r="X84" s="13"/>
      <c r="Y84" s="13"/>
      <c r="Z84" s="13"/>
    </row>
    <row r="85" spans="1:26" ht="15.75" customHeight="1">
      <c r="A85" s="24" t="s">
        <v>40</v>
      </c>
      <c r="B85" s="25" t="s">
        <v>182</v>
      </c>
      <c r="C85" s="24" t="s">
        <v>261</v>
      </c>
      <c r="D85" s="25">
        <v>1</v>
      </c>
      <c r="E85" s="25">
        <v>1</v>
      </c>
      <c r="F85" s="13"/>
      <c r="G85" s="13"/>
      <c r="H85" s="13"/>
      <c r="I85" s="13"/>
      <c r="J85" s="13"/>
      <c r="K85" s="13"/>
      <c r="L85" s="13"/>
      <c r="M85" s="13"/>
      <c r="N85" s="13"/>
      <c r="O85" s="13"/>
      <c r="P85" s="13"/>
      <c r="Q85" s="13"/>
      <c r="R85" s="13"/>
      <c r="S85" s="13"/>
      <c r="T85" s="13"/>
      <c r="U85" s="13"/>
      <c r="V85" s="13"/>
      <c r="W85" s="13"/>
      <c r="X85" s="13"/>
      <c r="Y85" s="13"/>
      <c r="Z85" s="13"/>
    </row>
    <row r="86" spans="1:26" ht="15.75" customHeight="1">
      <c r="A86" s="24" t="s">
        <v>40</v>
      </c>
      <c r="B86" s="25" t="s">
        <v>182</v>
      </c>
      <c r="C86" s="24" t="s">
        <v>262</v>
      </c>
      <c r="D86" s="25">
        <v>3</v>
      </c>
      <c r="E86" s="25">
        <v>5</v>
      </c>
      <c r="F86" s="13"/>
      <c r="G86" s="13"/>
      <c r="H86" s="13"/>
      <c r="I86" s="13"/>
      <c r="J86" s="13"/>
      <c r="K86" s="13"/>
      <c r="L86" s="13"/>
      <c r="M86" s="13"/>
      <c r="N86" s="13"/>
      <c r="O86" s="13"/>
      <c r="P86" s="13"/>
      <c r="Q86" s="13"/>
      <c r="R86" s="13"/>
      <c r="S86" s="13"/>
      <c r="T86" s="13"/>
      <c r="U86" s="13"/>
      <c r="V86" s="13"/>
      <c r="W86" s="13"/>
      <c r="X86" s="13"/>
      <c r="Y86" s="13"/>
      <c r="Z86" s="13"/>
    </row>
    <row r="87" spans="1:26" ht="15.75" customHeight="1">
      <c r="A87" s="24" t="s">
        <v>40</v>
      </c>
      <c r="B87" s="25" t="s">
        <v>182</v>
      </c>
      <c r="C87" s="24" t="s">
        <v>263</v>
      </c>
      <c r="D87" s="25">
        <v>1</v>
      </c>
      <c r="E87" s="25">
        <v>1</v>
      </c>
      <c r="F87" s="13"/>
      <c r="G87" s="13"/>
      <c r="H87" s="13"/>
      <c r="I87" s="13"/>
      <c r="J87" s="13"/>
      <c r="K87" s="13"/>
      <c r="L87" s="13"/>
      <c r="M87" s="13"/>
      <c r="N87" s="13"/>
      <c r="O87" s="13"/>
      <c r="P87" s="13"/>
      <c r="Q87" s="13"/>
      <c r="R87" s="13"/>
      <c r="S87" s="13"/>
      <c r="T87" s="13"/>
      <c r="U87" s="13"/>
      <c r="V87" s="13"/>
      <c r="W87" s="13"/>
      <c r="X87" s="13"/>
      <c r="Y87" s="13"/>
      <c r="Z87" s="13"/>
    </row>
    <row r="88" spans="1:26" ht="15.75" customHeight="1">
      <c r="A88" s="24" t="s">
        <v>40</v>
      </c>
      <c r="B88" s="25" t="s">
        <v>182</v>
      </c>
      <c r="C88" s="24" t="s">
        <v>264</v>
      </c>
      <c r="D88" s="25">
        <v>2</v>
      </c>
      <c r="E88" s="25">
        <v>2</v>
      </c>
      <c r="F88" s="13"/>
      <c r="G88" s="13"/>
      <c r="H88" s="13"/>
      <c r="I88" s="13"/>
      <c r="J88" s="13"/>
      <c r="K88" s="13"/>
      <c r="L88" s="13"/>
      <c r="M88" s="13"/>
      <c r="N88" s="13"/>
      <c r="O88" s="13"/>
      <c r="P88" s="13"/>
      <c r="Q88" s="13"/>
      <c r="R88" s="13"/>
      <c r="S88" s="13"/>
      <c r="T88" s="13"/>
      <c r="U88" s="13"/>
      <c r="V88" s="13"/>
      <c r="W88" s="13"/>
      <c r="X88" s="13"/>
      <c r="Y88" s="13"/>
      <c r="Z88" s="13"/>
    </row>
    <row r="89" spans="1:26" ht="15.75" customHeight="1">
      <c r="A89" s="24" t="s">
        <v>41</v>
      </c>
      <c r="B89" s="25" t="s">
        <v>182</v>
      </c>
      <c r="C89" s="24" t="s">
        <v>265</v>
      </c>
      <c r="D89" s="25">
        <v>1</v>
      </c>
      <c r="E89" s="25">
        <v>3</v>
      </c>
      <c r="F89" s="13"/>
      <c r="G89" s="13"/>
      <c r="H89" s="13"/>
      <c r="I89" s="13"/>
      <c r="J89" s="13"/>
      <c r="K89" s="13"/>
      <c r="L89" s="13"/>
      <c r="M89" s="13"/>
      <c r="N89" s="13"/>
      <c r="O89" s="13"/>
      <c r="P89" s="13"/>
      <c r="Q89" s="13"/>
      <c r="R89" s="13"/>
      <c r="S89" s="13"/>
      <c r="T89" s="13"/>
      <c r="U89" s="13"/>
      <c r="V89" s="13"/>
      <c r="W89" s="13"/>
      <c r="X89" s="13"/>
      <c r="Y89" s="13"/>
      <c r="Z89" s="13"/>
    </row>
    <row r="90" spans="1:26" ht="15.75" customHeight="1">
      <c r="A90" s="24" t="s">
        <v>41</v>
      </c>
      <c r="B90" s="25" t="s">
        <v>182</v>
      </c>
      <c r="C90" s="24" t="s">
        <v>266</v>
      </c>
      <c r="D90" s="25">
        <v>2</v>
      </c>
      <c r="E90" s="25">
        <v>10</v>
      </c>
      <c r="F90" s="13"/>
      <c r="G90" s="13"/>
      <c r="H90" s="13"/>
      <c r="I90" s="13"/>
      <c r="J90" s="13"/>
      <c r="K90" s="13"/>
      <c r="L90" s="13"/>
      <c r="M90" s="13"/>
      <c r="N90" s="13"/>
      <c r="O90" s="13"/>
      <c r="P90" s="13"/>
      <c r="Q90" s="13"/>
      <c r="R90" s="13"/>
      <c r="S90" s="13"/>
      <c r="T90" s="13"/>
      <c r="U90" s="13"/>
      <c r="V90" s="13"/>
      <c r="W90" s="13"/>
      <c r="X90" s="13"/>
      <c r="Y90" s="13"/>
      <c r="Z90" s="13"/>
    </row>
    <row r="91" spans="1:26" ht="15.75" customHeight="1">
      <c r="A91" s="24" t="s">
        <v>41</v>
      </c>
      <c r="B91" s="25" t="s">
        <v>182</v>
      </c>
      <c r="C91" s="24" t="s">
        <v>267</v>
      </c>
      <c r="D91" s="25">
        <v>2</v>
      </c>
      <c r="E91" s="25">
        <v>6</v>
      </c>
      <c r="F91" s="13"/>
      <c r="G91" s="13"/>
      <c r="H91" s="13"/>
      <c r="I91" s="13"/>
      <c r="J91" s="13"/>
      <c r="K91" s="13"/>
      <c r="L91" s="13"/>
      <c r="M91" s="13"/>
      <c r="N91" s="13"/>
      <c r="O91" s="13"/>
      <c r="P91" s="13"/>
      <c r="Q91" s="13"/>
      <c r="R91" s="13"/>
      <c r="S91" s="13"/>
      <c r="T91" s="13"/>
      <c r="U91" s="13"/>
      <c r="V91" s="13"/>
      <c r="W91" s="13"/>
      <c r="X91" s="13"/>
      <c r="Y91" s="13"/>
      <c r="Z91" s="13"/>
    </row>
    <row r="92" spans="1:26" ht="15.75" customHeight="1">
      <c r="A92" s="24" t="s">
        <v>41</v>
      </c>
      <c r="B92" s="25" t="s">
        <v>182</v>
      </c>
      <c r="C92" s="24" t="s">
        <v>268</v>
      </c>
      <c r="D92" s="25">
        <v>2</v>
      </c>
      <c r="E92" s="25">
        <v>6</v>
      </c>
      <c r="F92" s="13"/>
      <c r="G92" s="13"/>
      <c r="H92" s="13"/>
      <c r="I92" s="13"/>
      <c r="J92" s="13"/>
      <c r="K92" s="13"/>
      <c r="L92" s="13"/>
      <c r="M92" s="13"/>
      <c r="N92" s="13"/>
      <c r="O92" s="13"/>
      <c r="P92" s="13"/>
      <c r="Q92" s="13"/>
      <c r="R92" s="13"/>
      <c r="S92" s="13"/>
      <c r="T92" s="13"/>
      <c r="U92" s="13"/>
      <c r="V92" s="13"/>
      <c r="W92" s="13"/>
      <c r="X92" s="13"/>
      <c r="Y92" s="13"/>
      <c r="Z92" s="13"/>
    </row>
    <row r="93" spans="1:26" ht="15.75" customHeight="1">
      <c r="A93" s="24" t="s">
        <v>41</v>
      </c>
      <c r="B93" s="25" t="s">
        <v>182</v>
      </c>
      <c r="C93" s="24" t="s">
        <v>269</v>
      </c>
      <c r="D93" s="25">
        <v>1</v>
      </c>
      <c r="E93" s="25">
        <v>1</v>
      </c>
      <c r="F93" s="13"/>
      <c r="G93" s="13"/>
      <c r="H93" s="13"/>
      <c r="I93" s="13"/>
      <c r="J93" s="13"/>
      <c r="K93" s="13"/>
      <c r="L93" s="13"/>
      <c r="M93" s="13"/>
      <c r="N93" s="13"/>
      <c r="O93" s="13"/>
      <c r="P93" s="13"/>
      <c r="Q93" s="13"/>
      <c r="R93" s="13"/>
      <c r="S93" s="13"/>
      <c r="T93" s="13"/>
      <c r="U93" s="13"/>
      <c r="V93" s="13"/>
      <c r="W93" s="13"/>
      <c r="X93" s="13"/>
      <c r="Y93" s="13"/>
      <c r="Z93" s="13"/>
    </row>
    <row r="94" spans="1:26" ht="15.75" customHeight="1">
      <c r="A94" s="24" t="s">
        <v>41</v>
      </c>
      <c r="B94" s="25" t="s">
        <v>182</v>
      </c>
      <c r="C94" s="24" t="s">
        <v>270</v>
      </c>
      <c r="D94" s="25">
        <v>3</v>
      </c>
      <c r="E94" s="25">
        <v>23</v>
      </c>
      <c r="F94" s="13"/>
      <c r="G94" s="13"/>
      <c r="H94" s="13"/>
      <c r="I94" s="13"/>
      <c r="J94" s="13"/>
      <c r="K94" s="13"/>
      <c r="L94" s="13"/>
      <c r="M94" s="13"/>
      <c r="N94" s="13"/>
      <c r="O94" s="13"/>
      <c r="P94" s="13"/>
      <c r="Q94" s="13"/>
      <c r="R94" s="13"/>
      <c r="S94" s="13"/>
      <c r="T94" s="13"/>
      <c r="U94" s="13"/>
      <c r="V94" s="13"/>
      <c r="W94" s="13"/>
      <c r="X94" s="13"/>
      <c r="Y94" s="13"/>
      <c r="Z94" s="13"/>
    </row>
    <row r="95" spans="1:26" ht="15.75" customHeight="1">
      <c r="A95" s="24" t="s">
        <v>41</v>
      </c>
      <c r="B95" s="25" t="s">
        <v>182</v>
      </c>
      <c r="C95" s="24" t="s">
        <v>271</v>
      </c>
      <c r="D95" s="25">
        <v>1</v>
      </c>
      <c r="E95" s="25">
        <v>1</v>
      </c>
      <c r="F95" s="13"/>
      <c r="G95" s="13"/>
      <c r="H95" s="13"/>
      <c r="I95" s="13"/>
      <c r="J95" s="13"/>
      <c r="K95" s="13"/>
      <c r="L95" s="13"/>
      <c r="M95" s="13"/>
      <c r="N95" s="13"/>
      <c r="O95" s="13"/>
      <c r="P95" s="13"/>
      <c r="Q95" s="13"/>
      <c r="R95" s="13"/>
      <c r="S95" s="13"/>
      <c r="T95" s="13"/>
      <c r="U95" s="13"/>
      <c r="V95" s="13"/>
      <c r="W95" s="13"/>
      <c r="X95" s="13"/>
      <c r="Y95" s="13"/>
      <c r="Z95" s="13"/>
    </row>
    <row r="96" spans="1:26" ht="15.75" customHeight="1">
      <c r="A96" s="24" t="s">
        <v>41</v>
      </c>
      <c r="B96" s="25" t="s">
        <v>182</v>
      </c>
      <c r="C96" s="24" t="s">
        <v>272</v>
      </c>
      <c r="D96" s="25">
        <v>1</v>
      </c>
      <c r="E96" s="25">
        <v>3</v>
      </c>
      <c r="F96" s="13"/>
      <c r="G96" s="13"/>
      <c r="H96" s="13"/>
      <c r="I96" s="13"/>
      <c r="J96" s="13"/>
      <c r="K96" s="13"/>
      <c r="L96" s="13"/>
      <c r="M96" s="13"/>
      <c r="N96" s="13"/>
      <c r="O96" s="13"/>
      <c r="P96" s="13"/>
      <c r="Q96" s="13"/>
      <c r="R96" s="13"/>
      <c r="S96" s="13"/>
      <c r="T96" s="13"/>
      <c r="U96" s="13"/>
      <c r="V96" s="13"/>
      <c r="W96" s="13"/>
      <c r="X96" s="13"/>
      <c r="Y96" s="13"/>
      <c r="Z96" s="13"/>
    </row>
    <row r="97" spans="1:26" ht="15.75" customHeight="1">
      <c r="A97" s="24" t="s">
        <v>41</v>
      </c>
      <c r="B97" s="25" t="s">
        <v>182</v>
      </c>
      <c r="C97" s="24" t="s">
        <v>273</v>
      </c>
      <c r="D97" s="25">
        <v>1</v>
      </c>
      <c r="E97" s="25">
        <v>1</v>
      </c>
      <c r="F97" s="13"/>
      <c r="G97" s="13"/>
      <c r="H97" s="13"/>
      <c r="I97" s="13"/>
      <c r="J97" s="13"/>
      <c r="K97" s="13"/>
      <c r="L97" s="13"/>
      <c r="M97" s="13"/>
      <c r="N97" s="13"/>
      <c r="O97" s="13"/>
      <c r="P97" s="13"/>
      <c r="Q97" s="13"/>
      <c r="R97" s="13"/>
      <c r="S97" s="13"/>
      <c r="T97" s="13"/>
      <c r="U97" s="13"/>
      <c r="V97" s="13"/>
      <c r="W97" s="13"/>
      <c r="X97" s="13"/>
      <c r="Y97" s="13"/>
      <c r="Z97" s="13"/>
    </row>
    <row r="98" spans="1:26" ht="15.75" customHeight="1">
      <c r="A98" s="24" t="s">
        <v>41</v>
      </c>
      <c r="B98" s="25" t="s">
        <v>182</v>
      </c>
      <c r="C98" s="24" t="s">
        <v>274</v>
      </c>
      <c r="D98" s="25">
        <v>1</v>
      </c>
      <c r="E98" s="25">
        <v>2</v>
      </c>
      <c r="F98" s="13"/>
      <c r="G98" s="13"/>
      <c r="H98" s="13"/>
      <c r="I98" s="13"/>
      <c r="J98" s="13"/>
      <c r="K98" s="13"/>
      <c r="L98" s="13"/>
      <c r="M98" s="13"/>
      <c r="N98" s="13"/>
      <c r="O98" s="13"/>
      <c r="P98" s="13"/>
      <c r="Q98" s="13"/>
      <c r="R98" s="13"/>
      <c r="S98" s="13"/>
      <c r="T98" s="13"/>
      <c r="U98" s="13"/>
      <c r="V98" s="13"/>
      <c r="W98" s="13"/>
      <c r="X98" s="13"/>
      <c r="Y98" s="13"/>
      <c r="Z98" s="13"/>
    </row>
    <row r="99" spans="1:26" ht="15.75" customHeight="1">
      <c r="A99" s="24" t="s">
        <v>42</v>
      </c>
      <c r="B99" s="25" t="s">
        <v>182</v>
      </c>
      <c r="C99" s="24" t="s">
        <v>275</v>
      </c>
      <c r="D99" s="25">
        <v>1</v>
      </c>
      <c r="E99" s="25">
        <v>1</v>
      </c>
      <c r="F99" s="13"/>
      <c r="G99" s="13"/>
      <c r="H99" s="13"/>
      <c r="I99" s="13"/>
      <c r="J99" s="13"/>
      <c r="K99" s="13"/>
      <c r="L99" s="13"/>
      <c r="M99" s="13"/>
      <c r="N99" s="13"/>
      <c r="O99" s="13"/>
      <c r="P99" s="13"/>
      <c r="Q99" s="13"/>
      <c r="R99" s="13"/>
      <c r="S99" s="13"/>
      <c r="T99" s="13"/>
      <c r="U99" s="13"/>
      <c r="V99" s="13"/>
      <c r="W99" s="13"/>
      <c r="X99" s="13"/>
      <c r="Y99" s="13"/>
      <c r="Z99" s="13"/>
    </row>
    <row r="100" spans="1:26" ht="15.75" customHeight="1">
      <c r="A100" s="24" t="s">
        <v>42</v>
      </c>
      <c r="B100" s="25" t="s">
        <v>182</v>
      </c>
      <c r="C100" s="24" t="s">
        <v>276</v>
      </c>
      <c r="D100" s="25">
        <v>1</v>
      </c>
      <c r="E100" s="25">
        <v>1</v>
      </c>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c r="A101" s="24" t="s">
        <v>43</v>
      </c>
      <c r="B101" s="25" t="s">
        <v>182</v>
      </c>
      <c r="C101" s="24" t="s">
        <v>277</v>
      </c>
      <c r="D101" s="25">
        <v>1</v>
      </c>
      <c r="E101" s="25">
        <v>1</v>
      </c>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c r="A102" s="24" t="s">
        <v>44</v>
      </c>
      <c r="B102" s="25" t="s">
        <v>182</v>
      </c>
      <c r="C102" s="24" t="s">
        <v>278</v>
      </c>
      <c r="D102" s="25">
        <v>2</v>
      </c>
      <c r="E102" s="25">
        <v>3</v>
      </c>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c r="A103" s="24" t="s">
        <v>44</v>
      </c>
      <c r="B103" s="25" t="s">
        <v>182</v>
      </c>
      <c r="C103" s="24" t="s">
        <v>279</v>
      </c>
      <c r="D103" s="25">
        <v>1</v>
      </c>
      <c r="E103" s="25">
        <v>1</v>
      </c>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c r="A104" s="24" t="s">
        <v>44</v>
      </c>
      <c r="B104" s="25" t="s">
        <v>182</v>
      </c>
      <c r="C104" s="24" t="s">
        <v>280</v>
      </c>
      <c r="D104" s="25">
        <v>3</v>
      </c>
      <c r="E104" s="25">
        <v>12</v>
      </c>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24" t="s">
        <v>44</v>
      </c>
      <c r="B105" s="25" t="s">
        <v>182</v>
      </c>
      <c r="C105" s="24" t="s">
        <v>281</v>
      </c>
      <c r="D105" s="25">
        <v>1</v>
      </c>
      <c r="E105" s="25">
        <v>7</v>
      </c>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24" t="s">
        <v>44</v>
      </c>
      <c r="B106" s="25" t="s">
        <v>182</v>
      </c>
      <c r="C106" s="24" t="s">
        <v>282</v>
      </c>
      <c r="D106" s="25">
        <v>2</v>
      </c>
      <c r="E106" s="25">
        <v>12</v>
      </c>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24" t="s">
        <v>44</v>
      </c>
      <c r="B107" s="25" t="s">
        <v>182</v>
      </c>
      <c r="C107" s="24" t="s">
        <v>283</v>
      </c>
      <c r="D107" s="25">
        <v>2</v>
      </c>
      <c r="E107" s="25">
        <v>22</v>
      </c>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24" t="s">
        <v>44</v>
      </c>
      <c r="B108" s="25" t="s">
        <v>182</v>
      </c>
      <c r="C108" s="24" t="s">
        <v>262</v>
      </c>
      <c r="D108" s="25">
        <v>1</v>
      </c>
      <c r="E108" s="25">
        <v>1</v>
      </c>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24" t="s">
        <v>44</v>
      </c>
      <c r="B109" s="25" t="s">
        <v>182</v>
      </c>
      <c r="C109" s="24" t="s">
        <v>284</v>
      </c>
      <c r="D109" s="25">
        <v>3</v>
      </c>
      <c r="E109" s="25">
        <v>3</v>
      </c>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24" t="s">
        <v>44</v>
      </c>
      <c r="B110" s="25" t="s">
        <v>182</v>
      </c>
      <c r="C110" s="24" t="s">
        <v>285</v>
      </c>
      <c r="D110" s="25">
        <v>1</v>
      </c>
      <c r="E110" s="25">
        <v>3</v>
      </c>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24" t="s">
        <v>44</v>
      </c>
      <c r="B111" s="25" t="s">
        <v>182</v>
      </c>
      <c r="C111" s="24" t="s">
        <v>286</v>
      </c>
      <c r="D111" s="25">
        <v>1</v>
      </c>
      <c r="E111" s="25">
        <v>1</v>
      </c>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24" t="s">
        <v>44</v>
      </c>
      <c r="B112" s="25" t="s">
        <v>182</v>
      </c>
      <c r="C112" s="24" t="s">
        <v>287</v>
      </c>
      <c r="D112" s="25">
        <v>2</v>
      </c>
      <c r="E112" s="25">
        <v>5</v>
      </c>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24" t="s">
        <v>44</v>
      </c>
      <c r="B113" s="25" t="s">
        <v>182</v>
      </c>
      <c r="C113" s="24" t="s">
        <v>288</v>
      </c>
      <c r="D113" s="25">
        <v>1</v>
      </c>
      <c r="E113" s="25">
        <v>1</v>
      </c>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24" t="s">
        <v>44</v>
      </c>
      <c r="B114" s="25" t="s">
        <v>182</v>
      </c>
      <c r="C114" s="24" t="s">
        <v>289</v>
      </c>
      <c r="D114" s="25">
        <v>1</v>
      </c>
      <c r="E114" s="25">
        <v>1</v>
      </c>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24" t="s">
        <v>44</v>
      </c>
      <c r="B115" s="25" t="s">
        <v>182</v>
      </c>
      <c r="C115" s="24" t="s">
        <v>290</v>
      </c>
      <c r="D115" s="25">
        <v>4</v>
      </c>
      <c r="E115" s="25">
        <v>9</v>
      </c>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24" t="s">
        <v>44</v>
      </c>
      <c r="B116" s="25" t="s">
        <v>182</v>
      </c>
      <c r="C116" s="24" t="s">
        <v>291</v>
      </c>
      <c r="D116" s="25">
        <v>1</v>
      </c>
      <c r="E116" s="25">
        <v>3</v>
      </c>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24" t="s">
        <v>47</v>
      </c>
      <c r="B117" s="25" t="s">
        <v>182</v>
      </c>
      <c r="C117" s="24" t="s">
        <v>292</v>
      </c>
      <c r="D117" s="25">
        <v>1</v>
      </c>
      <c r="E117" s="25">
        <v>1</v>
      </c>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24" t="s">
        <v>49</v>
      </c>
      <c r="B118" s="25" t="s">
        <v>182</v>
      </c>
      <c r="C118" s="24" t="s">
        <v>293</v>
      </c>
      <c r="D118" s="25">
        <v>2</v>
      </c>
      <c r="E118" s="25">
        <v>2</v>
      </c>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24" t="s">
        <v>49</v>
      </c>
      <c r="B119" s="25" t="s">
        <v>182</v>
      </c>
      <c r="C119" s="24" t="s">
        <v>294</v>
      </c>
      <c r="D119" s="25">
        <v>1</v>
      </c>
      <c r="E119" s="25">
        <v>1</v>
      </c>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24" t="s">
        <v>49</v>
      </c>
      <c r="B120" s="25" t="s">
        <v>182</v>
      </c>
      <c r="C120" s="24" t="s">
        <v>295</v>
      </c>
      <c r="D120" s="25">
        <v>2</v>
      </c>
      <c r="E120" s="25">
        <v>4</v>
      </c>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24" t="s">
        <v>49</v>
      </c>
      <c r="B121" s="25" t="s">
        <v>182</v>
      </c>
      <c r="C121" s="24" t="s">
        <v>296</v>
      </c>
      <c r="D121" s="25">
        <v>1</v>
      </c>
      <c r="E121" s="25">
        <v>2</v>
      </c>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24" t="s">
        <v>49</v>
      </c>
      <c r="B122" s="25" t="s">
        <v>182</v>
      </c>
      <c r="C122" s="24" t="s">
        <v>297</v>
      </c>
      <c r="D122" s="25">
        <v>1</v>
      </c>
      <c r="E122" s="25">
        <v>1</v>
      </c>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24" t="s">
        <v>49</v>
      </c>
      <c r="B123" s="25" t="s">
        <v>182</v>
      </c>
      <c r="C123" s="24" t="s">
        <v>298</v>
      </c>
      <c r="D123" s="25">
        <v>1</v>
      </c>
      <c r="E123" s="25">
        <v>1</v>
      </c>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24" t="s">
        <v>49</v>
      </c>
      <c r="B124" s="25" t="s">
        <v>182</v>
      </c>
      <c r="C124" s="24" t="s">
        <v>299</v>
      </c>
      <c r="D124" s="25">
        <v>1</v>
      </c>
      <c r="E124" s="25">
        <v>1</v>
      </c>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24" t="s">
        <v>49</v>
      </c>
      <c r="B125" s="25" t="s">
        <v>182</v>
      </c>
      <c r="C125" s="24" t="s">
        <v>300</v>
      </c>
      <c r="D125" s="25">
        <v>1</v>
      </c>
      <c r="E125" s="25">
        <v>4</v>
      </c>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24" t="s">
        <v>49</v>
      </c>
      <c r="B126" s="25" t="s">
        <v>182</v>
      </c>
      <c r="C126" s="24" t="s">
        <v>301</v>
      </c>
      <c r="D126" s="25">
        <v>1</v>
      </c>
      <c r="E126" s="25">
        <v>1</v>
      </c>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24" t="s">
        <v>49</v>
      </c>
      <c r="B127" s="25" t="s">
        <v>182</v>
      </c>
      <c r="C127" s="24" t="s">
        <v>302</v>
      </c>
      <c r="D127" s="25">
        <v>1</v>
      </c>
      <c r="E127" s="25">
        <v>1</v>
      </c>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24" t="s">
        <v>52</v>
      </c>
      <c r="B128" s="25" t="s">
        <v>182</v>
      </c>
      <c r="C128" s="24" t="s">
        <v>303</v>
      </c>
      <c r="D128" s="25">
        <v>1</v>
      </c>
      <c r="E128" s="25">
        <v>1</v>
      </c>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24" t="s">
        <v>52</v>
      </c>
      <c r="B129" s="25" t="s">
        <v>182</v>
      </c>
      <c r="C129" s="24" t="s">
        <v>304</v>
      </c>
      <c r="D129" s="25">
        <v>3</v>
      </c>
      <c r="E129" s="25">
        <v>9</v>
      </c>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24" t="s">
        <v>52</v>
      </c>
      <c r="B130" s="25" t="s">
        <v>182</v>
      </c>
      <c r="C130" s="24" t="s">
        <v>305</v>
      </c>
      <c r="D130" s="25">
        <v>3</v>
      </c>
      <c r="E130" s="25">
        <v>13</v>
      </c>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24" t="s">
        <v>52</v>
      </c>
      <c r="B131" s="25" t="s">
        <v>182</v>
      </c>
      <c r="C131" s="24" t="s">
        <v>306</v>
      </c>
      <c r="D131" s="25">
        <v>2</v>
      </c>
      <c r="E131" s="25">
        <v>4</v>
      </c>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24" t="s">
        <v>52</v>
      </c>
      <c r="B132" s="25" t="s">
        <v>182</v>
      </c>
      <c r="C132" s="24" t="s">
        <v>307</v>
      </c>
      <c r="D132" s="25">
        <v>1</v>
      </c>
      <c r="E132" s="25">
        <v>2</v>
      </c>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24" t="s">
        <v>52</v>
      </c>
      <c r="B133" s="25" t="s">
        <v>182</v>
      </c>
      <c r="C133" s="24" t="s">
        <v>308</v>
      </c>
      <c r="D133" s="25">
        <v>1</v>
      </c>
      <c r="E133" s="25">
        <v>3</v>
      </c>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24" t="s">
        <v>52</v>
      </c>
      <c r="B134" s="25" t="s">
        <v>182</v>
      </c>
      <c r="C134" s="24" t="s">
        <v>309</v>
      </c>
      <c r="D134" s="25">
        <v>2</v>
      </c>
      <c r="E134" s="25">
        <v>8</v>
      </c>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24" t="s">
        <v>52</v>
      </c>
      <c r="B135" s="25" t="s">
        <v>182</v>
      </c>
      <c r="C135" s="24" t="s">
        <v>310</v>
      </c>
      <c r="D135" s="25">
        <v>3</v>
      </c>
      <c r="E135" s="25">
        <v>7</v>
      </c>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24" t="s">
        <v>52</v>
      </c>
      <c r="B136" s="25" t="s">
        <v>182</v>
      </c>
      <c r="C136" s="24" t="s">
        <v>311</v>
      </c>
      <c r="D136" s="25">
        <v>2</v>
      </c>
      <c r="E136" s="25">
        <v>2</v>
      </c>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24" t="s">
        <v>52</v>
      </c>
      <c r="B137" s="25" t="s">
        <v>182</v>
      </c>
      <c r="C137" s="24" t="s">
        <v>312</v>
      </c>
      <c r="D137" s="25">
        <v>3</v>
      </c>
      <c r="E137" s="25">
        <v>4</v>
      </c>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24" t="s">
        <v>52</v>
      </c>
      <c r="B138" s="25" t="s">
        <v>182</v>
      </c>
      <c r="C138" s="24" t="s">
        <v>313</v>
      </c>
      <c r="D138" s="25">
        <v>1</v>
      </c>
      <c r="E138" s="25">
        <v>1</v>
      </c>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24" t="s">
        <v>52</v>
      </c>
      <c r="B139" s="25" t="s">
        <v>182</v>
      </c>
      <c r="C139" s="24" t="s">
        <v>314</v>
      </c>
      <c r="D139" s="25">
        <v>2</v>
      </c>
      <c r="E139" s="25">
        <v>6</v>
      </c>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24" t="s">
        <v>52</v>
      </c>
      <c r="B140" s="25" t="s">
        <v>182</v>
      </c>
      <c r="C140" s="24" t="s">
        <v>315</v>
      </c>
      <c r="D140" s="25">
        <v>1</v>
      </c>
      <c r="E140" s="25">
        <v>2</v>
      </c>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24" t="s">
        <v>52</v>
      </c>
      <c r="B141" s="25" t="s">
        <v>182</v>
      </c>
      <c r="C141" s="24" t="s">
        <v>316</v>
      </c>
      <c r="D141" s="25">
        <v>5</v>
      </c>
      <c r="E141" s="25">
        <v>18</v>
      </c>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24" t="s">
        <v>52</v>
      </c>
      <c r="B142" s="25" t="s">
        <v>182</v>
      </c>
      <c r="C142" s="24" t="s">
        <v>317</v>
      </c>
      <c r="D142" s="25">
        <v>2</v>
      </c>
      <c r="E142" s="25">
        <v>6</v>
      </c>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24" t="s">
        <v>52</v>
      </c>
      <c r="B143" s="25" t="s">
        <v>182</v>
      </c>
      <c r="C143" s="24" t="s">
        <v>318</v>
      </c>
      <c r="D143" s="25">
        <v>4</v>
      </c>
      <c r="E143" s="25">
        <v>5</v>
      </c>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24" t="s">
        <v>52</v>
      </c>
      <c r="B144" s="25" t="s">
        <v>182</v>
      </c>
      <c r="C144" s="24" t="s">
        <v>319</v>
      </c>
      <c r="D144" s="25">
        <v>4</v>
      </c>
      <c r="E144" s="25">
        <v>7</v>
      </c>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24" t="s">
        <v>52</v>
      </c>
      <c r="B145" s="25" t="s">
        <v>182</v>
      </c>
      <c r="C145" s="24" t="s">
        <v>320</v>
      </c>
      <c r="D145" s="25">
        <v>1</v>
      </c>
      <c r="E145" s="25">
        <v>3</v>
      </c>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24" t="s">
        <v>52</v>
      </c>
      <c r="B146" s="25" t="s">
        <v>182</v>
      </c>
      <c r="C146" s="24" t="s">
        <v>321</v>
      </c>
      <c r="D146" s="25">
        <v>3</v>
      </c>
      <c r="E146" s="25">
        <v>6</v>
      </c>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24" t="s">
        <v>54</v>
      </c>
      <c r="B147" s="25" t="s">
        <v>182</v>
      </c>
      <c r="C147" s="24" t="s">
        <v>322</v>
      </c>
      <c r="D147" s="25">
        <v>1</v>
      </c>
      <c r="E147" s="25">
        <v>1</v>
      </c>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24" t="s">
        <v>54</v>
      </c>
      <c r="B148" s="25" t="s">
        <v>182</v>
      </c>
      <c r="C148" s="24" t="s">
        <v>323</v>
      </c>
      <c r="D148" s="25">
        <v>1</v>
      </c>
      <c r="E148" s="25">
        <v>1</v>
      </c>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24" t="s">
        <v>55</v>
      </c>
      <c r="B149" s="25" t="s">
        <v>182</v>
      </c>
      <c r="C149" s="24" t="s">
        <v>324</v>
      </c>
      <c r="D149" s="25">
        <v>1</v>
      </c>
      <c r="E149" s="25">
        <v>1</v>
      </c>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24" t="s">
        <v>55</v>
      </c>
      <c r="B150" s="25" t="s">
        <v>182</v>
      </c>
      <c r="C150" s="24" t="s">
        <v>325</v>
      </c>
      <c r="D150" s="25">
        <v>1</v>
      </c>
      <c r="E150" s="25">
        <v>3</v>
      </c>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24" t="s">
        <v>56</v>
      </c>
      <c r="B151" s="25" t="s">
        <v>182</v>
      </c>
      <c r="C151" s="24" t="s">
        <v>326</v>
      </c>
      <c r="D151" s="25">
        <v>1</v>
      </c>
      <c r="E151" s="25">
        <v>2</v>
      </c>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24" t="s">
        <v>57</v>
      </c>
      <c r="B152" s="25" t="s">
        <v>182</v>
      </c>
      <c r="C152" s="24" t="s">
        <v>327</v>
      </c>
      <c r="D152" s="25">
        <v>2</v>
      </c>
      <c r="E152" s="25">
        <v>5</v>
      </c>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24" t="s">
        <v>57</v>
      </c>
      <c r="B153" s="25" t="s">
        <v>182</v>
      </c>
      <c r="C153" s="24" t="s">
        <v>328</v>
      </c>
      <c r="D153" s="25">
        <v>1</v>
      </c>
      <c r="E153" s="25">
        <v>4</v>
      </c>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24" t="s">
        <v>57</v>
      </c>
      <c r="B154" s="25" t="s">
        <v>182</v>
      </c>
      <c r="C154" s="24" t="s">
        <v>329</v>
      </c>
      <c r="D154" s="25">
        <v>3</v>
      </c>
      <c r="E154" s="25">
        <v>3</v>
      </c>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24" t="s">
        <v>57</v>
      </c>
      <c r="B155" s="25" t="s">
        <v>182</v>
      </c>
      <c r="C155" s="24" t="s">
        <v>330</v>
      </c>
      <c r="D155" s="25">
        <v>2</v>
      </c>
      <c r="E155" s="25">
        <v>2</v>
      </c>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24" t="s">
        <v>57</v>
      </c>
      <c r="B156" s="25" t="s">
        <v>182</v>
      </c>
      <c r="C156" s="24" t="s">
        <v>331</v>
      </c>
      <c r="D156" s="25">
        <v>1</v>
      </c>
      <c r="E156" s="25">
        <v>1</v>
      </c>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24" t="s">
        <v>57</v>
      </c>
      <c r="B157" s="25" t="s">
        <v>182</v>
      </c>
      <c r="C157" s="24" t="s">
        <v>332</v>
      </c>
      <c r="D157" s="25">
        <v>3</v>
      </c>
      <c r="E157" s="25">
        <v>4</v>
      </c>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24" t="s">
        <v>57</v>
      </c>
      <c r="B158" s="25" t="s">
        <v>182</v>
      </c>
      <c r="C158" s="24" t="s">
        <v>333</v>
      </c>
      <c r="D158" s="25">
        <v>3</v>
      </c>
      <c r="E158" s="25">
        <v>8</v>
      </c>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24" t="s">
        <v>57</v>
      </c>
      <c r="B159" s="25" t="s">
        <v>182</v>
      </c>
      <c r="C159" s="24" t="s">
        <v>334</v>
      </c>
      <c r="D159" s="25">
        <v>11</v>
      </c>
      <c r="E159" s="25">
        <v>47</v>
      </c>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24" t="s">
        <v>57</v>
      </c>
      <c r="B160" s="25" t="s">
        <v>182</v>
      </c>
      <c r="C160" s="24" t="s">
        <v>335</v>
      </c>
      <c r="D160" s="25">
        <v>1</v>
      </c>
      <c r="E160" s="25">
        <v>1</v>
      </c>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24" t="s">
        <v>57</v>
      </c>
      <c r="B161" s="25" t="s">
        <v>182</v>
      </c>
      <c r="C161" s="24" t="s">
        <v>336</v>
      </c>
      <c r="D161" s="25">
        <v>1</v>
      </c>
      <c r="E161" s="25">
        <v>8</v>
      </c>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24" t="s">
        <v>59</v>
      </c>
      <c r="B162" s="25" t="s">
        <v>182</v>
      </c>
      <c r="C162" s="24" t="s">
        <v>337</v>
      </c>
      <c r="D162" s="25">
        <v>2</v>
      </c>
      <c r="E162" s="25">
        <v>3</v>
      </c>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24" t="s">
        <v>59</v>
      </c>
      <c r="B163" s="25" t="s">
        <v>182</v>
      </c>
      <c r="C163" s="24" t="s">
        <v>338</v>
      </c>
      <c r="D163" s="25">
        <v>1</v>
      </c>
      <c r="E163" s="25">
        <v>3</v>
      </c>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24" t="s">
        <v>59</v>
      </c>
      <c r="B164" s="25" t="s">
        <v>182</v>
      </c>
      <c r="C164" s="24" t="s">
        <v>339</v>
      </c>
      <c r="D164" s="25">
        <v>3</v>
      </c>
      <c r="E164" s="25">
        <v>9</v>
      </c>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24" t="s">
        <v>59</v>
      </c>
      <c r="B165" s="25" t="s">
        <v>182</v>
      </c>
      <c r="C165" s="24" t="s">
        <v>340</v>
      </c>
      <c r="D165" s="25">
        <v>1</v>
      </c>
      <c r="E165" s="25">
        <v>3</v>
      </c>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24" t="s">
        <v>61</v>
      </c>
      <c r="B166" s="25" t="s">
        <v>182</v>
      </c>
      <c r="C166" s="24" t="s">
        <v>341</v>
      </c>
      <c r="D166" s="25">
        <v>1</v>
      </c>
      <c r="E166" s="25">
        <v>1</v>
      </c>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24" t="s">
        <v>61</v>
      </c>
      <c r="B167" s="25" t="s">
        <v>182</v>
      </c>
      <c r="C167" s="24" t="s">
        <v>342</v>
      </c>
      <c r="D167" s="25">
        <v>1</v>
      </c>
      <c r="E167" s="25">
        <v>2</v>
      </c>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24" t="s">
        <v>64</v>
      </c>
      <c r="B168" s="25" t="s">
        <v>182</v>
      </c>
      <c r="C168" s="24" t="s">
        <v>343</v>
      </c>
      <c r="D168" s="25">
        <v>4</v>
      </c>
      <c r="E168" s="25">
        <v>10</v>
      </c>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24" t="s">
        <v>64</v>
      </c>
      <c r="B169" s="25" t="s">
        <v>182</v>
      </c>
      <c r="C169" s="24" t="s">
        <v>344</v>
      </c>
      <c r="D169" s="25">
        <v>1</v>
      </c>
      <c r="E169" s="25">
        <v>4</v>
      </c>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24" t="s">
        <v>64</v>
      </c>
      <c r="B170" s="25" t="s">
        <v>182</v>
      </c>
      <c r="C170" s="24" t="s">
        <v>345</v>
      </c>
      <c r="D170" s="25">
        <v>2</v>
      </c>
      <c r="E170" s="25">
        <v>2</v>
      </c>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24" t="s">
        <v>64</v>
      </c>
      <c r="B171" s="25" t="s">
        <v>182</v>
      </c>
      <c r="C171" s="24" t="s">
        <v>346</v>
      </c>
      <c r="D171" s="25">
        <v>1</v>
      </c>
      <c r="E171" s="25">
        <v>3</v>
      </c>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24" t="s">
        <v>64</v>
      </c>
      <c r="B172" s="25" t="s">
        <v>182</v>
      </c>
      <c r="C172" s="24" t="s">
        <v>347</v>
      </c>
      <c r="D172" s="25">
        <v>1</v>
      </c>
      <c r="E172" s="25">
        <v>7</v>
      </c>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24" t="s">
        <v>64</v>
      </c>
      <c r="B173" s="25" t="s">
        <v>182</v>
      </c>
      <c r="C173" s="24" t="s">
        <v>348</v>
      </c>
      <c r="D173" s="25">
        <v>2</v>
      </c>
      <c r="E173" s="25">
        <v>2</v>
      </c>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24" t="s">
        <v>64</v>
      </c>
      <c r="B174" s="25" t="s">
        <v>182</v>
      </c>
      <c r="C174" s="24" t="s">
        <v>349</v>
      </c>
      <c r="D174" s="25">
        <v>1</v>
      </c>
      <c r="E174" s="25">
        <v>1</v>
      </c>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24" t="s">
        <v>64</v>
      </c>
      <c r="B175" s="25" t="s">
        <v>182</v>
      </c>
      <c r="C175" s="24" t="s">
        <v>350</v>
      </c>
      <c r="D175" s="25">
        <v>3</v>
      </c>
      <c r="E175" s="25">
        <v>3</v>
      </c>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24" t="s">
        <v>64</v>
      </c>
      <c r="B176" s="25" t="s">
        <v>182</v>
      </c>
      <c r="C176" s="24" t="s">
        <v>351</v>
      </c>
      <c r="D176" s="25">
        <v>1</v>
      </c>
      <c r="E176" s="25">
        <v>1</v>
      </c>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24" t="s">
        <v>64</v>
      </c>
      <c r="B177" s="25" t="s">
        <v>182</v>
      </c>
      <c r="C177" s="24" t="s">
        <v>352</v>
      </c>
      <c r="D177" s="25">
        <v>2</v>
      </c>
      <c r="E177" s="25">
        <v>2</v>
      </c>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24" t="s">
        <v>64</v>
      </c>
      <c r="B178" s="25" t="s">
        <v>182</v>
      </c>
      <c r="C178" s="24" t="s">
        <v>353</v>
      </c>
      <c r="D178" s="25">
        <v>2</v>
      </c>
      <c r="E178" s="25">
        <v>2</v>
      </c>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24" t="s">
        <v>64</v>
      </c>
      <c r="B179" s="25" t="s">
        <v>182</v>
      </c>
      <c r="C179" s="24" t="s">
        <v>354</v>
      </c>
      <c r="D179" s="25">
        <v>1</v>
      </c>
      <c r="E179" s="25">
        <v>1</v>
      </c>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24" t="s">
        <v>64</v>
      </c>
      <c r="B180" s="25" t="s">
        <v>182</v>
      </c>
      <c r="C180" s="24" t="s">
        <v>355</v>
      </c>
      <c r="D180" s="25">
        <v>2</v>
      </c>
      <c r="E180" s="25">
        <v>2</v>
      </c>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24" t="s">
        <v>64</v>
      </c>
      <c r="B181" s="25" t="s">
        <v>182</v>
      </c>
      <c r="C181" s="24" t="s">
        <v>356</v>
      </c>
      <c r="D181" s="25">
        <v>3</v>
      </c>
      <c r="E181" s="25">
        <v>7</v>
      </c>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24" t="s">
        <v>64</v>
      </c>
      <c r="B182" s="25" t="s">
        <v>182</v>
      </c>
      <c r="C182" s="24" t="s">
        <v>357</v>
      </c>
      <c r="D182" s="25">
        <v>2</v>
      </c>
      <c r="E182" s="25">
        <v>5</v>
      </c>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24" t="s">
        <v>64</v>
      </c>
      <c r="B183" s="25" t="s">
        <v>182</v>
      </c>
      <c r="C183" s="24" t="s">
        <v>358</v>
      </c>
      <c r="D183" s="25">
        <v>2</v>
      </c>
      <c r="E183" s="25">
        <v>5</v>
      </c>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24" t="s">
        <v>64</v>
      </c>
      <c r="B184" s="25" t="s">
        <v>182</v>
      </c>
      <c r="C184" s="24" t="s">
        <v>359</v>
      </c>
      <c r="D184" s="25">
        <v>2</v>
      </c>
      <c r="E184" s="25">
        <v>2</v>
      </c>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24" t="s">
        <v>64</v>
      </c>
      <c r="B185" s="25" t="s">
        <v>182</v>
      </c>
      <c r="C185" s="24" t="s">
        <v>360</v>
      </c>
      <c r="D185" s="25">
        <v>2</v>
      </c>
      <c r="E185" s="25">
        <v>2</v>
      </c>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24" t="s">
        <v>64</v>
      </c>
      <c r="B186" s="25" t="s">
        <v>182</v>
      </c>
      <c r="C186" s="24" t="s">
        <v>361</v>
      </c>
      <c r="D186" s="25">
        <v>1</v>
      </c>
      <c r="E186" s="25">
        <v>1</v>
      </c>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24" t="s">
        <v>64</v>
      </c>
      <c r="B187" s="25" t="s">
        <v>182</v>
      </c>
      <c r="C187" s="24" t="s">
        <v>362</v>
      </c>
      <c r="D187" s="25">
        <v>1</v>
      </c>
      <c r="E187" s="25">
        <v>1</v>
      </c>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24" t="s">
        <v>64</v>
      </c>
      <c r="B188" s="25" t="s">
        <v>182</v>
      </c>
      <c r="C188" s="24" t="s">
        <v>363</v>
      </c>
      <c r="D188" s="25">
        <v>1</v>
      </c>
      <c r="E188" s="25">
        <v>1</v>
      </c>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24" t="s">
        <v>64</v>
      </c>
      <c r="B189" s="25" t="s">
        <v>182</v>
      </c>
      <c r="C189" s="24" t="s">
        <v>364</v>
      </c>
      <c r="D189" s="25">
        <v>2</v>
      </c>
      <c r="E189" s="25">
        <v>3</v>
      </c>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24" t="s">
        <v>64</v>
      </c>
      <c r="B190" s="25" t="s">
        <v>182</v>
      </c>
      <c r="C190" s="24" t="s">
        <v>365</v>
      </c>
      <c r="D190" s="25">
        <v>1</v>
      </c>
      <c r="E190" s="25">
        <v>1</v>
      </c>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24" t="s">
        <v>64</v>
      </c>
      <c r="B191" s="25" t="s">
        <v>182</v>
      </c>
      <c r="C191" s="24" t="s">
        <v>366</v>
      </c>
      <c r="D191" s="25">
        <v>2</v>
      </c>
      <c r="E191" s="25">
        <v>2</v>
      </c>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24" t="s">
        <v>64</v>
      </c>
      <c r="B192" s="25" t="s">
        <v>182</v>
      </c>
      <c r="C192" s="24" t="s">
        <v>367</v>
      </c>
      <c r="D192" s="25">
        <v>1</v>
      </c>
      <c r="E192" s="25">
        <v>1</v>
      </c>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24" t="s">
        <v>64</v>
      </c>
      <c r="B193" s="25" t="s">
        <v>182</v>
      </c>
      <c r="C193" s="24" t="s">
        <v>368</v>
      </c>
      <c r="D193" s="25">
        <v>1</v>
      </c>
      <c r="E193" s="25">
        <v>1</v>
      </c>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24" t="s">
        <v>65</v>
      </c>
      <c r="B194" s="25" t="s">
        <v>182</v>
      </c>
      <c r="C194" s="24" t="s">
        <v>369</v>
      </c>
      <c r="D194" s="25">
        <v>2</v>
      </c>
      <c r="E194" s="25">
        <v>5</v>
      </c>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24" t="s">
        <v>65</v>
      </c>
      <c r="B195" s="25" t="s">
        <v>182</v>
      </c>
      <c r="C195" s="24" t="s">
        <v>370</v>
      </c>
      <c r="D195" s="25">
        <v>1</v>
      </c>
      <c r="E195" s="25">
        <v>3</v>
      </c>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24" t="s">
        <v>65</v>
      </c>
      <c r="B196" s="25" t="s">
        <v>182</v>
      </c>
      <c r="C196" s="24" t="s">
        <v>371</v>
      </c>
      <c r="D196" s="25">
        <v>1</v>
      </c>
      <c r="E196" s="25">
        <v>1</v>
      </c>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24" t="s">
        <v>65</v>
      </c>
      <c r="B197" s="25" t="s">
        <v>182</v>
      </c>
      <c r="C197" s="24" t="s">
        <v>372</v>
      </c>
      <c r="D197" s="25">
        <v>2</v>
      </c>
      <c r="E197" s="25">
        <v>12</v>
      </c>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24" t="s">
        <v>65</v>
      </c>
      <c r="B198" s="25" t="s">
        <v>182</v>
      </c>
      <c r="C198" s="24" t="s">
        <v>373</v>
      </c>
      <c r="D198" s="25">
        <v>1</v>
      </c>
      <c r="E198" s="25">
        <v>1</v>
      </c>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24" t="s">
        <v>65</v>
      </c>
      <c r="B199" s="25" t="s">
        <v>182</v>
      </c>
      <c r="C199" s="24" t="s">
        <v>374</v>
      </c>
      <c r="D199" s="25">
        <v>1</v>
      </c>
      <c r="E199" s="25">
        <v>1</v>
      </c>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24" t="s">
        <v>67</v>
      </c>
      <c r="B200" s="25" t="s">
        <v>182</v>
      </c>
      <c r="C200" s="24" t="s">
        <v>375</v>
      </c>
      <c r="D200" s="25">
        <v>2</v>
      </c>
      <c r="E200" s="25">
        <v>3</v>
      </c>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24" t="s">
        <v>67</v>
      </c>
      <c r="B201" s="25" t="s">
        <v>182</v>
      </c>
      <c r="C201" s="24" t="s">
        <v>376</v>
      </c>
      <c r="D201" s="25">
        <v>1</v>
      </c>
      <c r="E201" s="25">
        <v>1</v>
      </c>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24" t="s">
        <v>67</v>
      </c>
      <c r="B202" s="25" t="s">
        <v>182</v>
      </c>
      <c r="C202" s="24" t="s">
        <v>377</v>
      </c>
      <c r="D202" s="25">
        <v>1</v>
      </c>
      <c r="E202" s="25">
        <v>5</v>
      </c>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24" t="s">
        <v>69</v>
      </c>
      <c r="B203" s="25" t="s">
        <v>182</v>
      </c>
      <c r="C203" s="24" t="s">
        <v>378</v>
      </c>
      <c r="D203" s="25">
        <v>2</v>
      </c>
      <c r="E203" s="25">
        <v>11</v>
      </c>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24" t="s">
        <v>70</v>
      </c>
      <c r="B204" s="25" t="s">
        <v>182</v>
      </c>
      <c r="C204" s="24" t="s">
        <v>379</v>
      </c>
      <c r="D204" s="25">
        <v>1</v>
      </c>
      <c r="E204" s="25">
        <v>2</v>
      </c>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24" t="s">
        <v>70</v>
      </c>
      <c r="B205" s="25" t="s">
        <v>182</v>
      </c>
      <c r="C205" s="24" t="s">
        <v>380</v>
      </c>
      <c r="D205" s="25">
        <v>1</v>
      </c>
      <c r="E205" s="25">
        <v>1</v>
      </c>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24" t="s">
        <v>70</v>
      </c>
      <c r="B206" s="25" t="s">
        <v>182</v>
      </c>
      <c r="C206" s="24" t="s">
        <v>381</v>
      </c>
      <c r="D206" s="25">
        <v>1</v>
      </c>
      <c r="E206" s="25">
        <v>1</v>
      </c>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24" t="s">
        <v>71</v>
      </c>
      <c r="B207" s="25" t="s">
        <v>182</v>
      </c>
      <c r="C207" s="24" t="s">
        <v>382</v>
      </c>
      <c r="D207" s="25">
        <v>1</v>
      </c>
      <c r="E207" s="25">
        <v>1</v>
      </c>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24" t="s">
        <v>71</v>
      </c>
      <c r="B208" s="25" t="s">
        <v>182</v>
      </c>
      <c r="C208" s="24" t="s">
        <v>383</v>
      </c>
      <c r="D208" s="25">
        <v>1</v>
      </c>
      <c r="E208" s="25">
        <v>1</v>
      </c>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24" t="s">
        <v>72</v>
      </c>
      <c r="B209" s="25" t="s">
        <v>182</v>
      </c>
      <c r="C209" s="24" t="s">
        <v>384</v>
      </c>
      <c r="D209" s="25">
        <v>1</v>
      </c>
      <c r="E209" s="25">
        <v>1</v>
      </c>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24" t="s">
        <v>72</v>
      </c>
      <c r="B210" s="25" t="s">
        <v>182</v>
      </c>
      <c r="C210" s="24" t="s">
        <v>385</v>
      </c>
      <c r="D210" s="25">
        <v>2</v>
      </c>
      <c r="E210" s="25">
        <v>2</v>
      </c>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24" t="s">
        <v>72</v>
      </c>
      <c r="B211" s="25" t="s">
        <v>182</v>
      </c>
      <c r="C211" s="24" t="s">
        <v>386</v>
      </c>
      <c r="D211" s="25">
        <v>1</v>
      </c>
      <c r="E211" s="25">
        <v>3</v>
      </c>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24" t="s">
        <v>74</v>
      </c>
      <c r="B212" s="25" t="s">
        <v>182</v>
      </c>
      <c r="C212" s="24" t="s">
        <v>387</v>
      </c>
      <c r="D212" s="25">
        <v>1</v>
      </c>
      <c r="E212" s="25">
        <v>1</v>
      </c>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24" t="s">
        <v>74</v>
      </c>
      <c r="B213" s="25" t="s">
        <v>182</v>
      </c>
      <c r="C213" s="24" t="s">
        <v>388</v>
      </c>
      <c r="D213" s="25">
        <v>1</v>
      </c>
      <c r="E213" s="25">
        <v>1</v>
      </c>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24" t="s">
        <v>77</v>
      </c>
      <c r="B214" s="25" t="s">
        <v>182</v>
      </c>
      <c r="C214" s="24" t="s">
        <v>389</v>
      </c>
      <c r="D214" s="25">
        <v>1</v>
      </c>
      <c r="E214" s="25">
        <v>1</v>
      </c>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24" t="s">
        <v>78</v>
      </c>
      <c r="B215" s="25" t="s">
        <v>182</v>
      </c>
      <c r="C215" s="24" t="s">
        <v>390</v>
      </c>
      <c r="D215" s="25">
        <v>2</v>
      </c>
      <c r="E215" s="25">
        <v>2</v>
      </c>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24" t="s">
        <v>78</v>
      </c>
      <c r="B216" s="25" t="s">
        <v>182</v>
      </c>
      <c r="C216" s="24" t="s">
        <v>391</v>
      </c>
      <c r="D216" s="25">
        <v>1</v>
      </c>
      <c r="E216" s="25">
        <v>1</v>
      </c>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24" t="s">
        <v>81</v>
      </c>
      <c r="B217" s="25" t="s">
        <v>182</v>
      </c>
      <c r="C217" s="24" t="s">
        <v>392</v>
      </c>
      <c r="D217" s="25">
        <v>1</v>
      </c>
      <c r="E217" s="25">
        <v>1</v>
      </c>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24" t="s">
        <v>82</v>
      </c>
      <c r="B218" s="25" t="s">
        <v>182</v>
      </c>
      <c r="C218" s="24" t="s">
        <v>393</v>
      </c>
      <c r="D218" s="25">
        <v>1</v>
      </c>
      <c r="E218" s="25">
        <v>1</v>
      </c>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24" t="s">
        <v>85</v>
      </c>
      <c r="B219" s="25" t="s">
        <v>182</v>
      </c>
      <c r="C219" s="24" t="s">
        <v>394</v>
      </c>
      <c r="D219" s="25">
        <v>1</v>
      </c>
      <c r="E219" s="25">
        <v>1</v>
      </c>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24" t="s">
        <v>97</v>
      </c>
      <c r="B220" s="25" t="s">
        <v>182</v>
      </c>
      <c r="C220" s="24" t="s">
        <v>395</v>
      </c>
      <c r="D220" s="25">
        <v>1</v>
      </c>
      <c r="E220" s="25">
        <v>1</v>
      </c>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24" t="s">
        <v>99</v>
      </c>
      <c r="B221" s="25" t="s">
        <v>182</v>
      </c>
      <c r="C221" s="24" t="s">
        <v>396</v>
      </c>
      <c r="D221" s="25">
        <v>5</v>
      </c>
      <c r="E221" s="25">
        <v>17</v>
      </c>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24" t="s">
        <v>99</v>
      </c>
      <c r="B222" s="25" t="s">
        <v>182</v>
      </c>
      <c r="C222" s="24" t="s">
        <v>397</v>
      </c>
      <c r="D222" s="25">
        <v>4</v>
      </c>
      <c r="E222" s="25">
        <v>5</v>
      </c>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24" t="s">
        <v>104</v>
      </c>
      <c r="B223" s="25" t="s">
        <v>182</v>
      </c>
      <c r="C223" s="24" t="s">
        <v>398</v>
      </c>
      <c r="D223" s="25">
        <v>3</v>
      </c>
      <c r="E223" s="25">
        <v>3</v>
      </c>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24" t="s">
        <v>104</v>
      </c>
      <c r="B224" s="25" t="s">
        <v>182</v>
      </c>
      <c r="C224" s="24" t="s">
        <v>399</v>
      </c>
      <c r="D224" s="25">
        <v>3</v>
      </c>
      <c r="E224" s="25">
        <v>3</v>
      </c>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24" t="s">
        <v>108</v>
      </c>
      <c r="B225" s="25" t="s">
        <v>182</v>
      </c>
      <c r="C225" s="24" t="s">
        <v>400</v>
      </c>
      <c r="D225" s="25">
        <v>1</v>
      </c>
      <c r="E225" s="25">
        <v>1</v>
      </c>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24" t="s">
        <v>113</v>
      </c>
      <c r="B226" s="25" t="s">
        <v>182</v>
      </c>
      <c r="C226" s="24" t="s">
        <v>401</v>
      </c>
      <c r="D226" s="25">
        <v>2</v>
      </c>
      <c r="E226" s="25">
        <v>2</v>
      </c>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24" t="s">
        <v>117</v>
      </c>
      <c r="B227" s="25" t="s">
        <v>182</v>
      </c>
      <c r="C227" s="24" t="s">
        <v>402</v>
      </c>
      <c r="D227" s="25">
        <v>1</v>
      </c>
      <c r="E227" s="25">
        <v>2</v>
      </c>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24" t="s">
        <v>152</v>
      </c>
      <c r="B228" s="25" t="s">
        <v>182</v>
      </c>
      <c r="C228" s="24" t="s">
        <v>403</v>
      </c>
      <c r="D228" s="25">
        <v>1</v>
      </c>
      <c r="E228" s="25">
        <v>1</v>
      </c>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24" t="s">
        <v>156</v>
      </c>
      <c r="B229" s="25" t="s">
        <v>182</v>
      </c>
      <c r="C229" s="24" t="s">
        <v>404</v>
      </c>
      <c r="D229" s="25">
        <v>2</v>
      </c>
      <c r="E229" s="25">
        <v>2</v>
      </c>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24" t="s">
        <v>162</v>
      </c>
      <c r="B230" s="25" t="s">
        <v>182</v>
      </c>
      <c r="C230" s="24" t="s">
        <v>405</v>
      </c>
      <c r="D230" s="25">
        <v>7</v>
      </c>
      <c r="E230" s="25">
        <v>20</v>
      </c>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24" t="s">
        <v>16</v>
      </c>
      <c r="B231" s="25" t="s">
        <v>406</v>
      </c>
      <c r="C231" s="24" t="s">
        <v>407</v>
      </c>
      <c r="D231" s="25">
        <v>1</v>
      </c>
      <c r="E231" s="25">
        <v>7</v>
      </c>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24" t="s">
        <v>20</v>
      </c>
      <c r="B232" s="25" t="s">
        <v>406</v>
      </c>
      <c r="C232" s="24" t="s">
        <v>204</v>
      </c>
      <c r="D232" s="25">
        <v>1</v>
      </c>
      <c r="E232" s="25">
        <v>1</v>
      </c>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24" t="s">
        <v>20</v>
      </c>
      <c r="B233" s="25" t="s">
        <v>406</v>
      </c>
      <c r="C233" s="24" t="s">
        <v>206</v>
      </c>
      <c r="D233" s="25">
        <v>1</v>
      </c>
      <c r="E233" s="25">
        <v>1</v>
      </c>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24" t="s">
        <v>20</v>
      </c>
      <c r="B234" s="25" t="s">
        <v>406</v>
      </c>
      <c r="C234" s="24" t="s">
        <v>207</v>
      </c>
      <c r="D234" s="25">
        <v>1</v>
      </c>
      <c r="E234" s="25">
        <v>2</v>
      </c>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24" t="s">
        <v>20</v>
      </c>
      <c r="B235" s="25" t="s">
        <v>406</v>
      </c>
      <c r="C235" s="24" t="s">
        <v>210</v>
      </c>
      <c r="D235" s="25">
        <v>1</v>
      </c>
      <c r="E235" s="25">
        <v>2</v>
      </c>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24" t="s">
        <v>20</v>
      </c>
      <c r="B236" s="25" t="s">
        <v>406</v>
      </c>
      <c r="C236" s="24" t="s">
        <v>214</v>
      </c>
      <c r="D236" s="25">
        <v>1</v>
      </c>
      <c r="E236" s="25">
        <v>1</v>
      </c>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24" t="s">
        <v>22</v>
      </c>
      <c r="B237" s="25" t="s">
        <v>406</v>
      </c>
      <c r="C237" s="24" t="s">
        <v>408</v>
      </c>
      <c r="D237" s="25">
        <v>1</v>
      </c>
      <c r="E237" s="25">
        <v>1</v>
      </c>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24" t="s">
        <v>22</v>
      </c>
      <c r="B238" s="25" t="s">
        <v>406</v>
      </c>
      <c r="C238" s="24" t="s">
        <v>409</v>
      </c>
      <c r="D238" s="25">
        <v>1</v>
      </c>
      <c r="E238" s="25">
        <v>1</v>
      </c>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24" t="s">
        <v>22</v>
      </c>
      <c r="B239" s="25" t="s">
        <v>406</v>
      </c>
      <c r="C239" s="24" t="s">
        <v>410</v>
      </c>
      <c r="D239" s="25">
        <v>1</v>
      </c>
      <c r="E239" s="25">
        <v>2</v>
      </c>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24" t="s">
        <v>22</v>
      </c>
      <c r="B240" s="25" t="s">
        <v>406</v>
      </c>
      <c r="C240" s="24" t="s">
        <v>411</v>
      </c>
      <c r="D240" s="25">
        <v>1</v>
      </c>
      <c r="E240" s="25">
        <v>1</v>
      </c>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24" t="s">
        <v>27</v>
      </c>
      <c r="B241" s="25" t="s">
        <v>406</v>
      </c>
      <c r="C241" s="24" t="s">
        <v>412</v>
      </c>
      <c r="D241" s="25">
        <v>1</v>
      </c>
      <c r="E241" s="25">
        <v>1</v>
      </c>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24" t="s">
        <v>36</v>
      </c>
      <c r="B242" s="25" t="s">
        <v>406</v>
      </c>
      <c r="C242" s="24" t="s">
        <v>239</v>
      </c>
      <c r="D242" s="25">
        <v>1</v>
      </c>
      <c r="E242" s="25">
        <v>2</v>
      </c>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24" t="s">
        <v>36</v>
      </c>
      <c r="B243" s="25" t="s">
        <v>406</v>
      </c>
      <c r="C243" s="24" t="s">
        <v>413</v>
      </c>
      <c r="D243" s="25">
        <v>2</v>
      </c>
      <c r="E243" s="25">
        <v>9</v>
      </c>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24" t="s">
        <v>36</v>
      </c>
      <c r="B244" s="25" t="s">
        <v>406</v>
      </c>
      <c r="C244" s="24" t="s">
        <v>240</v>
      </c>
      <c r="D244" s="25">
        <v>1</v>
      </c>
      <c r="E244" s="25">
        <v>1</v>
      </c>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24" t="s">
        <v>36</v>
      </c>
      <c r="B245" s="25" t="s">
        <v>406</v>
      </c>
      <c r="C245" s="24" t="s">
        <v>241</v>
      </c>
      <c r="D245" s="25">
        <v>5</v>
      </c>
      <c r="E245" s="25">
        <v>17</v>
      </c>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36" t="s">
        <v>36</v>
      </c>
      <c r="B246" s="25" t="s">
        <v>406</v>
      </c>
      <c r="C246" s="36" t="s">
        <v>242</v>
      </c>
      <c r="D246" s="25">
        <v>1</v>
      </c>
      <c r="E246" s="25">
        <v>2</v>
      </c>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36" t="s">
        <v>37</v>
      </c>
      <c r="B247" s="25" t="s">
        <v>406</v>
      </c>
      <c r="C247" s="36" t="s">
        <v>244</v>
      </c>
      <c r="D247" s="25">
        <v>1</v>
      </c>
      <c r="E247" s="25">
        <v>1</v>
      </c>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36" t="s">
        <v>38</v>
      </c>
      <c r="B248" s="25" t="s">
        <v>406</v>
      </c>
      <c r="C248" s="36" t="s">
        <v>414</v>
      </c>
      <c r="D248" s="25">
        <v>1</v>
      </c>
      <c r="E248" s="25">
        <v>1</v>
      </c>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36" t="s">
        <v>40</v>
      </c>
      <c r="B249" s="25" t="s">
        <v>406</v>
      </c>
      <c r="C249" s="36" t="s">
        <v>258</v>
      </c>
      <c r="D249" s="25">
        <v>1</v>
      </c>
      <c r="E249" s="25">
        <v>2</v>
      </c>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36" t="s">
        <v>41</v>
      </c>
      <c r="B250" s="25" t="s">
        <v>406</v>
      </c>
      <c r="C250" s="36" t="s">
        <v>270</v>
      </c>
      <c r="D250" s="25">
        <v>3</v>
      </c>
      <c r="E250" s="25">
        <v>18</v>
      </c>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36" t="s">
        <v>44</v>
      </c>
      <c r="B251" s="25" t="s">
        <v>406</v>
      </c>
      <c r="C251" s="36" t="s">
        <v>282</v>
      </c>
      <c r="D251" s="25">
        <v>2</v>
      </c>
      <c r="E251" s="25">
        <v>5</v>
      </c>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36" t="s">
        <v>44</v>
      </c>
      <c r="B252" s="25" t="s">
        <v>406</v>
      </c>
      <c r="C252" s="36" t="s">
        <v>262</v>
      </c>
      <c r="D252" s="25">
        <v>1</v>
      </c>
      <c r="E252" s="25">
        <v>1</v>
      </c>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36" t="s">
        <v>44</v>
      </c>
      <c r="B253" s="25" t="s">
        <v>406</v>
      </c>
      <c r="C253" s="36" t="s">
        <v>284</v>
      </c>
      <c r="D253" s="25">
        <v>1</v>
      </c>
      <c r="E253" s="25">
        <v>1</v>
      </c>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36" t="s">
        <v>44</v>
      </c>
      <c r="B254" s="25" t="s">
        <v>406</v>
      </c>
      <c r="C254" s="36" t="s">
        <v>285</v>
      </c>
      <c r="D254" s="25">
        <v>1</v>
      </c>
      <c r="E254" s="25">
        <v>2</v>
      </c>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36" t="s">
        <v>44</v>
      </c>
      <c r="B255" s="25" t="s">
        <v>406</v>
      </c>
      <c r="C255" s="36" t="s">
        <v>415</v>
      </c>
      <c r="D255" s="25">
        <v>1</v>
      </c>
      <c r="E255" s="25">
        <v>1</v>
      </c>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36" t="s">
        <v>44</v>
      </c>
      <c r="B256" s="25" t="s">
        <v>406</v>
      </c>
      <c r="C256" s="36" t="s">
        <v>288</v>
      </c>
      <c r="D256" s="25">
        <v>1</v>
      </c>
      <c r="E256" s="25">
        <v>1</v>
      </c>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36" t="s">
        <v>44</v>
      </c>
      <c r="B257" s="25" t="s">
        <v>406</v>
      </c>
      <c r="C257" s="36" t="s">
        <v>290</v>
      </c>
      <c r="D257" s="25">
        <v>2</v>
      </c>
      <c r="E257" s="25">
        <v>3</v>
      </c>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36" t="s">
        <v>48</v>
      </c>
      <c r="B258" s="25" t="s">
        <v>406</v>
      </c>
      <c r="C258" s="36" t="s">
        <v>416</v>
      </c>
      <c r="D258" s="25">
        <v>1</v>
      </c>
      <c r="E258" s="25">
        <v>4</v>
      </c>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36" t="s">
        <v>49</v>
      </c>
      <c r="B259" s="25" t="s">
        <v>406</v>
      </c>
      <c r="C259" s="36" t="s">
        <v>391</v>
      </c>
      <c r="D259" s="25">
        <v>1</v>
      </c>
      <c r="E259" s="25">
        <v>2</v>
      </c>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36" t="s">
        <v>49</v>
      </c>
      <c r="B260" s="25" t="s">
        <v>406</v>
      </c>
      <c r="C260" s="36" t="s">
        <v>296</v>
      </c>
      <c r="D260" s="25">
        <v>1</v>
      </c>
      <c r="E260" s="25">
        <v>4</v>
      </c>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36" t="s">
        <v>56</v>
      </c>
      <c r="B261" s="25" t="s">
        <v>406</v>
      </c>
      <c r="C261" s="36" t="s">
        <v>326</v>
      </c>
      <c r="D261" s="25">
        <v>1</v>
      </c>
      <c r="E261" s="25">
        <v>2</v>
      </c>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36" t="s">
        <v>64</v>
      </c>
      <c r="B262" s="25" t="s">
        <v>406</v>
      </c>
      <c r="C262" s="36" t="s">
        <v>343</v>
      </c>
      <c r="D262" s="25">
        <v>1</v>
      </c>
      <c r="E262" s="25">
        <v>1</v>
      </c>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36" t="s">
        <v>64</v>
      </c>
      <c r="B263" s="25" t="s">
        <v>406</v>
      </c>
      <c r="C263" s="36" t="s">
        <v>417</v>
      </c>
      <c r="D263" s="25">
        <v>1</v>
      </c>
      <c r="E263" s="25">
        <v>1</v>
      </c>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36" t="s">
        <v>67</v>
      </c>
      <c r="B264" s="25" t="s">
        <v>406</v>
      </c>
      <c r="C264" s="36" t="s">
        <v>375</v>
      </c>
      <c r="D264" s="25">
        <v>1</v>
      </c>
      <c r="E264" s="25">
        <v>1</v>
      </c>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36" t="s">
        <v>67</v>
      </c>
      <c r="B265" s="25" t="s">
        <v>406</v>
      </c>
      <c r="C265" s="36" t="s">
        <v>377</v>
      </c>
      <c r="D265" s="25">
        <v>1</v>
      </c>
      <c r="E265" s="25">
        <v>2</v>
      </c>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36" t="s">
        <v>70</v>
      </c>
      <c r="B266" s="25" t="s">
        <v>406</v>
      </c>
      <c r="C266" s="36" t="s">
        <v>380</v>
      </c>
      <c r="D266" s="25">
        <v>1</v>
      </c>
      <c r="E266" s="25">
        <v>1</v>
      </c>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36" t="s">
        <v>85</v>
      </c>
      <c r="B267" s="25" t="s">
        <v>406</v>
      </c>
      <c r="C267" s="36" t="s">
        <v>394</v>
      </c>
      <c r="D267" s="25">
        <v>1</v>
      </c>
      <c r="E267" s="25">
        <v>1</v>
      </c>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36" t="s">
        <v>99</v>
      </c>
      <c r="B268" s="25" t="s">
        <v>406</v>
      </c>
      <c r="C268" s="36" t="s">
        <v>418</v>
      </c>
      <c r="D268" s="25">
        <v>7</v>
      </c>
      <c r="E268" s="25">
        <v>84</v>
      </c>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36" t="s">
        <v>99</v>
      </c>
      <c r="B269" s="25" t="s">
        <v>406</v>
      </c>
      <c r="C269" s="36" t="s">
        <v>396</v>
      </c>
      <c r="D269" s="25">
        <v>17</v>
      </c>
      <c r="E269" s="25">
        <v>236</v>
      </c>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36" t="s">
        <v>99</v>
      </c>
      <c r="B270" s="25" t="s">
        <v>406</v>
      </c>
      <c r="C270" s="36" t="s">
        <v>397</v>
      </c>
      <c r="D270" s="25">
        <v>4</v>
      </c>
      <c r="E270" s="25">
        <v>51</v>
      </c>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36" t="s">
        <v>104</v>
      </c>
      <c r="B271" s="25" t="s">
        <v>406</v>
      </c>
      <c r="C271" s="36" t="s">
        <v>398</v>
      </c>
      <c r="D271" s="25">
        <v>1</v>
      </c>
      <c r="E271" s="25">
        <v>1</v>
      </c>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36" t="s">
        <v>108</v>
      </c>
      <c r="B272" s="25" t="s">
        <v>406</v>
      </c>
      <c r="C272" s="36" t="s">
        <v>400</v>
      </c>
      <c r="D272" s="25">
        <v>1</v>
      </c>
      <c r="E272" s="25">
        <v>1</v>
      </c>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
      <c r="B273" s="37" t="s">
        <v>173</v>
      </c>
      <c r="C273" s="38"/>
      <c r="D273" s="39" t="s">
        <v>419</v>
      </c>
      <c r="E273" s="40">
        <v>1529</v>
      </c>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37"/>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35.25" customHeight="1">
      <c r="A275" s="60" t="s">
        <v>420</v>
      </c>
      <c r="B275" s="53"/>
      <c r="C275" s="53"/>
      <c r="D275" s="53"/>
      <c r="E275" s="53"/>
      <c r="F275" s="41"/>
      <c r="G275" s="1"/>
      <c r="H275" s="1"/>
      <c r="I275" s="1"/>
      <c r="J275" s="1"/>
      <c r="K275" s="1"/>
      <c r="L275" s="1"/>
      <c r="M275" s="1"/>
      <c r="N275" s="1"/>
      <c r="O275" s="1"/>
      <c r="P275" s="1"/>
      <c r="Q275" s="1"/>
      <c r="R275" s="1"/>
      <c r="S275" s="1"/>
      <c r="T275" s="1"/>
      <c r="U275" s="1"/>
      <c r="V275" s="1"/>
      <c r="W275" s="1"/>
      <c r="X275" s="1"/>
      <c r="Y275" s="1"/>
      <c r="Z275" s="1"/>
    </row>
    <row r="276" spans="1:26" ht="15.75" customHeight="1">
      <c r="A276" s="13"/>
      <c r="B276" s="37"/>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37"/>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37"/>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37"/>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37"/>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37"/>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37"/>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37"/>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37"/>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37"/>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37"/>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37"/>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37"/>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37"/>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37"/>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37"/>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37"/>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37"/>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37"/>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37"/>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37"/>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37"/>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37"/>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37"/>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37"/>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37"/>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37"/>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37"/>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37"/>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37"/>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37"/>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37"/>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37"/>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37"/>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37"/>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37"/>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37"/>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37"/>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37"/>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37"/>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37"/>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37"/>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37"/>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37"/>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37"/>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37"/>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37"/>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37"/>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37"/>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37"/>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37"/>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37"/>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37"/>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37"/>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37"/>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37"/>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37"/>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37"/>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37"/>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37"/>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37"/>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37"/>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37"/>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37"/>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37"/>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37"/>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37"/>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37"/>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37"/>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37"/>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37"/>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37"/>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37"/>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37"/>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37"/>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37"/>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37"/>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37"/>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37"/>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37"/>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37"/>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37"/>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37"/>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37"/>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37"/>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37"/>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37"/>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37"/>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37"/>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37"/>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37"/>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37"/>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37"/>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37"/>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37"/>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37"/>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37"/>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37"/>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37"/>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37"/>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37"/>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37"/>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37"/>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37"/>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37"/>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37"/>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37"/>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37"/>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37"/>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37"/>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37"/>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37"/>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37"/>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37"/>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37"/>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37"/>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37"/>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37"/>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37"/>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37"/>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37"/>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37"/>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37"/>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37"/>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37"/>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37"/>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37"/>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37"/>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37"/>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37"/>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37"/>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37"/>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37"/>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37"/>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37"/>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37"/>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37"/>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37"/>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37"/>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37"/>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37"/>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37"/>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37"/>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37"/>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37"/>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37"/>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37"/>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37"/>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37"/>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37"/>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37"/>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37"/>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37"/>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37"/>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37"/>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37"/>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37"/>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37"/>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37"/>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37"/>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37"/>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37"/>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37"/>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37"/>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37"/>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37"/>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37"/>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37"/>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37"/>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37"/>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37"/>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37"/>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37"/>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37"/>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37"/>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37"/>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37"/>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37"/>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37"/>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37"/>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37"/>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37"/>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37"/>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37"/>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37"/>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37"/>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37"/>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37"/>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37"/>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37"/>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37"/>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37"/>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37"/>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37"/>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37"/>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37"/>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37"/>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37"/>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37"/>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37"/>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37"/>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37"/>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37"/>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37"/>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37"/>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37"/>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37"/>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37"/>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37"/>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37"/>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37"/>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37"/>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37"/>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37"/>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37"/>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37"/>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37"/>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37"/>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37"/>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37"/>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37"/>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37"/>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37"/>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37"/>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37"/>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37"/>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37"/>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37"/>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37"/>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37"/>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37"/>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37"/>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37"/>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37"/>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37"/>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37"/>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37"/>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37"/>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37"/>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37"/>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37"/>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37"/>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37"/>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37"/>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37"/>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37"/>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37"/>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37"/>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37"/>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37"/>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37"/>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37"/>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37"/>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37"/>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37"/>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37"/>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37"/>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37"/>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37"/>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37"/>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37"/>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37"/>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37"/>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37"/>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37"/>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37"/>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37"/>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37"/>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37"/>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37"/>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37"/>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37"/>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37"/>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37"/>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37"/>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37"/>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37"/>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37"/>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37"/>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37"/>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37"/>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37"/>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37"/>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37"/>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37"/>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37"/>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37"/>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37"/>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37"/>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37"/>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37"/>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37"/>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37"/>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37"/>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37"/>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37"/>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37"/>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37"/>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37"/>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37"/>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37"/>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37"/>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37"/>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37"/>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37"/>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37"/>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37"/>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37"/>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37"/>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37"/>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37"/>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37"/>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37"/>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37"/>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37"/>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37"/>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37"/>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37"/>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37"/>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37"/>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37"/>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37"/>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37"/>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37"/>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37"/>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37"/>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37"/>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37"/>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37"/>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37"/>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37"/>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37"/>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37"/>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37"/>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37"/>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37"/>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37"/>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37"/>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37"/>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37"/>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37"/>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37"/>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37"/>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37"/>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37"/>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37"/>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37"/>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37"/>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37"/>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37"/>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37"/>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37"/>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37"/>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37"/>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37"/>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37"/>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37"/>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37"/>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37"/>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37"/>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37"/>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37"/>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37"/>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37"/>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37"/>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37"/>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37"/>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37"/>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37"/>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37"/>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37"/>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37"/>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37"/>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37"/>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37"/>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37"/>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37"/>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37"/>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37"/>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37"/>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37"/>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37"/>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37"/>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37"/>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37"/>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37"/>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37"/>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37"/>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37"/>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37"/>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37"/>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37"/>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37"/>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37"/>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37"/>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37"/>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37"/>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37"/>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37"/>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37"/>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37"/>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37"/>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37"/>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37"/>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37"/>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37"/>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37"/>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37"/>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37"/>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37"/>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37"/>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37"/>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37"/>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37"/>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37"/>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37"/>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37"/>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37"/>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37"/>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37"/>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37"/>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37"/>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37"/>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37"/>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37"/>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37"/>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37"/>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37"/>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37"/>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37"/>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37"/>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37"/>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37"/>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37"/>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37"/>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37"/>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37"/>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37"/>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37"/>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37"/>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37"/>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37"/>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37"/>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37"/>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37"/>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37"/>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37"/>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37"/>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37"/>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37"/>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37"/>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37"/>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37"/>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37"/>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37"/>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37"/>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37"/>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37"/>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37"/>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37"/>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37"/>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37"/>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37"/>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37"/>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37"/>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37"/>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37"/>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37"/>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37"/>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37"/>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37"/>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37"/>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37"/>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37"/>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37"/>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37"/>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37"/>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37"/>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37"/>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37"/>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37"/>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37"/>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37"/>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37"/>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37"/>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37"/>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37"/>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37"/>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37"/>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37"/>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37"/>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37"/>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37"/>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37"/>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37"/>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37"/>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37"/>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37"/>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37"/>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37"/>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37"/>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37"/>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37"/>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37"/>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37"/>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37"/>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37"/>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37"/>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37"/>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37"/>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37"/>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37"/>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37"/>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37"/>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37"/>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37"/>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37"/>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37"/>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37"/>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37"/>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37"/>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37"/>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37"/>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37"/>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37"/>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37"/>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37"/>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37"/>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37"/>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37"/>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37"/>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37"/>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37"/>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37"/>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37"/>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37"/>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37"/>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37"/>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37"/>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37"/>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37"/>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37"/>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37"/>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37"/>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37"/>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37"/>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37"/>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37"/>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37"/>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37"/>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37"/>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37"/>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37"/>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37"/>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37"/>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37"/>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37"/>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37"/>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37"/>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37"/>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37"/>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37"/>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37"/>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37"/>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37"/>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37"/>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37"/>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37"/>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37"/>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37"/>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37"/>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37"/>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37"/>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37"/>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37"/>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37"/>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37"/>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37"/>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37"/>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37"/>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37"/>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37"/>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37"/>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37"/>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37"/>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37"/>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37"/>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37"/>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37"/>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37"/>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37"/>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37"/>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37"/>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37"/>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37"/>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37"/>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37"/>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37"/>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37"/>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37"/>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37"/>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37"/>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37"/>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37"/>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37"/>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37"/>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37"/>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37"/>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37"/>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37"/>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37"/>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37"/>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37"/>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37"/>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37"/>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37"/>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37"/>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37"/>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37"/>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37"/>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37"/>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37"/>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37"/>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37"/>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37"/>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37"/>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37"/>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37"/>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37"/>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37"/>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37"/>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37"/>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37"/>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37"/>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37"/>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37"/>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37"/>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37"/>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37"/>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37"/>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37"/>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37"/>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37"/>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37"/>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37"/>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37"/>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37"/>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37"/>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37"/>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37"/>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37"/>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37"/>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37"/>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37"/>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37"/>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37"/>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37"/>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37"/>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37"/>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37"/>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37"/>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37"/>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37"/>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37"/>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37"/>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37"/>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37"/>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37"/>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37"/>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37"/>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37"/>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37"/>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37"/>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37"/>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37"/>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37"/>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37"/>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37"/>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37"/>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37"/>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37"/>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37"/>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37"/>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37"/>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37"/>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37"/>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37"/>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37"/>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37"/>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37"/>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37"/>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37"/>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37"/>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37"/>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37"/>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37"/>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37"/>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37"/>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37"/>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37"/>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37"/>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37"/>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37"/>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37"/>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37"/>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37"/>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37"/>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37"/>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37"/>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37"/>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37"/>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37"/>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37"/>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37"/>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37"/>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37"/>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37"/>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37"/>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37"/>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37"/>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37"/>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37"/>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37"/>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37"/>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37"/>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3">
    <mergeCell ref="A1:Y1"/>
    <mergeCell ref="A4:E4"/>
    <mergeCell ref="A275:E275"/>
  </mergeCells>
  <pageMargins left="0.7" right="0.7" top="0.75" bottom="0.75" header="0" footer="0"/>
  <pageSetup orientation="landscape"/>
  <rowBreaks count="1" manualBreakCount="1">
    <brk id="4" man="1"/>
  </rowBreaks>
  <colBreaks count="1" manualBreakCount="1">
    <brk id="6"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Y1"/>
    </sheetView>
  </sheetViews>
  <sheetFormatPr defaultColWidth="12.625" defaultRowHeight="15" customHeight="1"/>
  <cols>
    <col min="1" max="1" width="59.375" customWidth="1"/>
    <col min="2" max="2" width="23.125" customWidth="1"/>
    <col min="3" max="3" width="11" customWidth="1"/>
    <col min="4" max="4" width="9.875" customWidth="1"/>
    <col min="5" max="5" width="9.25" customWidth="1"/>
    <col min="6" max="6" width="10.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53"/>
      <c r="Z1" s="2"/>
    </row>
    <row r="2" spans="1:26" ht="25.5" customHeight="1">
      <c r="A2" s="3" t="s">
        <v>421</v>
      </c>
      <c r="B2" s="33"/>
      <c r="C2" s="4"/>
      <c r="D2" s="42"/>
      <c r="E2" s="42"/>
      <c r="F2" s="43"/>
      <c r="G2" s="4"/>
      <c r="H2" s="4"/>
      <c r="I2" s="4"/>
      <c r="J2" s="4"/>
      <c r="K2" s="4"/>
      <c r="L2" s="4"/>
      <c r="M2" s="4"/>
      <c r="N2" s="4"/>
      <c r="O2" s="4"/>
      <c r="P2" s="4"/>
      <c r="Q2" s="4"/>
      <c r="R2" s="4"/>
      <c r="S2" s="4"/>
      <c r="T2" s="4"/>
      <c r="U2" s="4"/>
      <c r="V2" s="4"/>
      <c r="W2" s="2"/>
      <c r="X2" s="2"/>
      <c r="Y2" s="2"/>
      <c r="Z2" s="2"/>
    </row>
    <row r="3" spans="1:26" ht="11.25" customHeight="1">
      <c r="A3" s="4"/>
      <c r="B3" s="42"/>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8"/>
      <c r="E4" s="59"/>
      <c r="F4" s="7"/>
      <c r="G4" s="7"/>
      <c r="H4" s="7"/>
      <c r="I4" s="7"/>
      <c r="J4" s="7"/>
      <c r="K4" s="7"/>
      <c r="L4" s="7"/>
      <c r="M4" s="7"/>
      <c r="N4" s="8"/>
      <c r="O4" s="8"/>
      <c r="P4" s="8"/>
      <c r="Q4" s="8"/>
      <c r="R4" s="8"/>
      <c r="S4" s="8"/>
      <c r="T4" s="8"/>
      <c r="U4" s="8"/>
      <c r="V4" s="2"/>
      <c r="W4" s="2"/>
      <c r="X4" s="2"/>
      <c r="Y4" s="2"/>
      <c r="Z4" s="2"/>
    </row>
    <row r="5" spans="1:26" ht="59.25" customHeight="1">
      <c r="A5" s="35" t="s">
        <v>8</v>
      </c>
      <c r="B5" s="35" t="s">
        <v>179</v>
      </c>
      <c r="C5" s="35" t="s">
        <v>422</v>
      </c>
      <c r="D5" s="35" t="s">
        <v>181</v>
      </c>
      <c r="E5" s="35" t="s">
        <v>10</v>
      </c>
      <c r="F5" s="2"/>
      <c r="G5" s="2"/>
      <c r="H5" s="2"/>
      <c r="I5" s="2"/>
      <c r="J5" s="2"/>
      <c r="K5" s="2"/>
      <c r="L5" s="2"/>
      <c r="M5" s="2"/>
      <c r="N5" s="2"/>
      <c r="O5" s="2"/>
      <c r="P5" s="2"/>
      <c r="Q5" s="2"/>
      <c r="R5" s="2"/>
      <c r="S5" s="2"/>
      <c r="T5" s="2"/>
      <c r="U5" s="2"/>
      <c r="V5" s="2"/>
      <c r="W5" s="2"/>
      <c r="X5" s="2"/>
      <c r="Y5" s="2"/>
      <c r="Z5" s="2"/>
    </row>
    <row r="6" spans="1:26" ht="15" customHeight="1">
      <c r="A6" s="24" t="s">
        <v>13</v>
      </c>
      <c r="B6" s="25" t="s">
        <v>182</v>
      </c>
      <c r="C6" s="25" t="s">
        <v>423</v>
      </c>
      <c r="D6" s="25" t="s">
        <v>423</v>
      </c>
      <c r="E6" s="25" t="s">
        <v>424</v>
      </c>
    </row>
    <row r="7" spans="1:26" ht="15" customHeight="1">
      <c r="A7" s="24" t="s">
        <v>13</v>
      </c>
      <c r="B7" s="25" t="s">
        <v>182</v>
      </c>
      <c r="C7" s="25" t="s">
        <v>423</v>
      </c>
      <c r="D7" s="25" t="s">
        <v>423</v>
      </c>
      <c r="E7" s="25" t="s">
        <v>424</v>
      </c>
    </row>
    <row r="8" spans="1:26" ht="15" customHeight="1">
      <c r="A8" s="24" t="s">
        <v>14</v>
      </c>
      <c r="B8" s="25" t="s">
        <v>182</v>
      </c>
      <c r="C8" s="25" t="s">
        <v>423</v>
      </c>
      <c r="D8" s="25" t="s">
        <v>423</v>
      </c>
      <c r="E8" s="25" t="s">
        <v>424</v>
      </c>
    </row>
    <row r="9" spans="1:26" ht="15" customHeight="1">
      <c r="A9" s="24" t="s">
        <v>14</v>
      </c>
      <c r="B9" s="25" t="s">
        <v>182</v>
      </c>
      <c r="C9" s="25" t="s">
        <v>423</v>
      </c>
      <c r="D9" s="25" t="s">
        <v>423</v>
      </c>
      <c r="E9" s="25" t="s">
        <v>424</v>
      </c>
    </row>
    <row r="10" spans="1:26" ht="15" customHeight="1">
      <c r="A10" s="24" t="s">
        <v>14</v>
      </c>
      <c r="B10" s="25" t="s">
        <v>182</v>
      </c>
      <c r="C10" s="25" t="s">
        <v>423</v>
      </c>
      <c r="D10" s="25" t="s">
        <v>423</v>
      </c>
      <c r="E10" s="25" t="s">
        <v>424</v>
      </c>
    </row>
    <row r="11" spans="1:26" ht="15" customHeight="1">
      <c r="A11" s="24" t="s">
        <v>15</v>
      </c>
      <c r="B11" s="25" t="s">
        <v>182</v>
      </c>
      <c r="C11" s="25" t="s">
        <v>423</v>
      </c>
      <c r="D11" s="25" t="s">
        <v>423</v>
      </c>
      <c r="E11" s="25" t="s">
        <v>424</v>
      </c>
    </row>
    <row r="12" spans="1:26" ht="15" customHeight="1">
      <c r="A12" s="24" t="s">
        <v>15</v>
      </c>
      <c r="B12" s="25" t="s">
        <v>182</v>
      </c>
      <c r="C12" s="25" t="s">
        <v>423</v>
      </c>
      <c r="D12" s="25" t="s">
        <v>423</v>
      </c>
      <c r="E12" s="25" t="s">
        <v>424</v>
      </c>
    </row>
    <row r="13" spans="1:26" ht="15" customHeight="1">
      <c r="A13" s="24" t="s">
        <v>15</v>
      </c>
      <c r="B13" s="25" t="s">
        <v>182</v>
      </c>
      <c r="C13" s="25" t="s">
        <v>423</v>
      </c>
      <c r="D13" s="25" t="s">
        <v>423</v>
      </c>
      <c r="E13" s="25" t="s">
        <v>424</v>
      </c>
    </row>
    <row r="14" spans="1:26" ht="15" customHeight="1">
      <c r="A14" s="24" t="s">
        <v>15</v>
      </c>
      <c r="B14" s="25" t="s">
        <v>182</v>
      </c>
      <c r="C14" s="25" t="s">
        <v>423</v>
      </c>
      <c r="D14" s="25" t="s">
        <v>423</v>
      </c>
      <c r="E14" s="25" t="s">
        <v>424</v>
      </c>
    </row>
    <row r="15" spans="1:26" ht="15" customHeight="1">
      <c r="A15" s="24" t="s">
        <v>15</v>
      </c>
      <c r="B15" s="25" t="s">
        <v>182</v>
      </c>
      <c r="C15" s="25" t="s">
        <v>423</v>
      </c>
      <c r="D15" s="25" t="s">
        <v>423</v>
      </c>
      <c r="E15" s="25" t="s">
        <v>424</v>
      </c>
    </row>
    <row r="16" spans="1:26" ht="15" customHeight="1">
      <c r="A16" s="24" t="s">
        <v>15</v>
      </c>
      <c r="B16" s="25" t="s">
        <v>182</v>
      </c>
      <c r="C16" s="25" t="s">
        <v>423</v>
      </c>
      <c r="D16" s="25" t="s">
        <v>423</v>
      </c>
      <c r="E16" s="25" t="s">
        <v>424</v>
      </c>
    </row>
    <row r="17" spans="1:5" ht="15" customHeight="1">
      <c r="A17" s="24" t="s">
        <v>17</v>
      </c>
      <c r="B17" s="25" t="s">
        <v>182</v>
      </c>
      <c r="C17" s="25" t="s">
        <v>423</v>
      </c>
      <c r="D17" s="25" t="s">
        <v>423</v>
      </c>
      <c r="E17" s="25" t="s">
        <v>424</v>
      </c>
    </row>
    <row r="18" spans="1:5" ht="15" customHeight="1">
      <c r="A18" s="24" t="s">
        <v>17</v>
      </c>
      <c r="B18" s="25" t="s">
        <v>182</v>
      </c>
      <c r="C18" s="25" t="s">
        <v>423</v>
      </c>
      <c r="D18" s="25" t="s">
        <v>423</v>
      </c>
      <c r="E18" s="25" t="s">
        <v>424</v>
      </c>
    </row>
    <row r="19" spans="1:5" ht="15.75" customHeight="1">
      <c r="A19" s="24" t="s">
        <v>17</v>
      </c>
      <c r="B19" s="25" t="s">
        <v>182</v>
      </c>
      <c r="C19" s="25" t="s">
        <v>423</v>
      </c>
      <c r="D19" s="25" t="s">
        <v>423</v>
      </c>
      <c r="E19" s="25" t="s">
        <v>424</v>
      </c>
    </row>
    <row r="20" spans="1:5" ht="15.75" customHeight="1">
      <c r="A20" s="24" t="s">
        <v>17</v>
      </c>
      <c r="B20" s="25" t="s">
        <v>182</v>
      </c>
      <c r="C20" s="25" t="s">
        <v>423</v>
      </c>
      <c r="D20" s="25" t="s">
        <v>423</v>
      </c>
      <c r="E20" s="25" t="s">
        <v>424</v>
      </c>
    </row>
    <row r="21" spans="1:5" ht="15.75" customHeight="1">
      <c r="A21" s="24" t="s">
        <v>19</v>
      </c>
      <c r="B21" s="25" t="s">
        <v>182</v>
      </c>
      <c r="C21" s="25" t="s">
        <v>423</v>
      </c>
      <c r="D21" s="25" t="s">
        <v>423</v>
      </c>
      <c r="E21" s="25" t="s">
        <v>424</v>
      </c>
    </row>
    <row r="22" spans="1:5" ht="15.75" customHeight="1">
      <c r="A22" s="24" t="s">
        <v>19</v>
      </c>
      <c r="B22" s="25" t="s">
        <v>182</v>
      </c>
      <c r="C22" s="25" t="s">
        <v>423</v>
      </c>
      <c r="D22" s="25" t="s">
        <v>423</v>
      </c>
      <c r="E22" s="25" t="s">
        <v>424</v>
      </c>
    </row>
    <row r="23" spans="1:5" ht="15.75" customHeight="1">
      <c r="A23" s="24" t="s">
        <v>20</v>
      </c>
      <c r="B23" s="25" t="s">
        <v>182</v>
      </c>
      <c r="C23" s="25" t="s">
        <v>423</v>
      </c>
      <c r="D23" s="25" t="s">
        <v>423</v>
      </c>
      <c r="E23" s="25" t="s">
        <v>424</v>
      </c>
    </row>
    <row r="24" spans="1:5" ht="15.75" customHeight="1">
      <c r="A24" s="24" t="s">
        <v>20</v>
      </c>
      <c r="B24" s="25" t="s">
        <v>182</v>
      </c>
      <c r="C24" s="25" t="s">
        <v>423</v>
      </c>
      <c r="D24" s="25" t="s">
        <v>423</v>
      </c>
      <c r="E24" s="25" t="s">
        <v>424</v>
      </c>
    </row>
    <row r="25" spans="1:5" ht="15.75" customHeight="1">
      <c r="A25" s="24" t="s">
        <v>20</v>
      </c>
      <c r="B25" s="25" t="s">
        <v>182</v>
      </c>
      <c r="C25" s="25" t="s">
        <v>423</v>
      </c>
      <c r="D25" s="25" t="s">
        <v>423</v>
      </c>
      <c r="E25" s="25">
        <v>12</v>
      </c>
    </row>
    <row r="26" spans="1:5" ht="15.75" customHeight="1">
      <c r="A26" s="24" t="s">
        <v>20</v>
      </c>
      <c r="B26" s="25" t="s">
        <v>182</v>
      </c>
      <c r="C26" s="25" t="s">
        <v>423</v>
      </c>
      <c r="D26" s="25" t="s">
        <v>423</v>
      </c>
      <c r="E26" s="25" t="s">
        <v>424</v>
      </c>
    </row>
    <row r="27" spans="1:5" ht="15.75" customHeight="1">
      <c r="A27" s="24" t="s">
        <v>20</v>
      </c>
      <c r="B27" s="25" t="s">
        <v>182</v>
      </c>
      <c r="C27" s="25" t="s">
        <v>423</v>
      </c>
      <c r="D27" s="25" t="s">
        <v>423</v>
      </c>
      <c r="E27" s="25" t="s">
        <v>424</v>
      </c>
    </row>
    <row r="28" spans="1:5" ht="15.75" customHeight="1">
      <c r="A28" s="24" t="s">
        <v>20</v>
      </c>
      <c r="B28" s="25" t="s">
        <v>182</v>
      </c>
      <c r="C28" s="25" t="s">
        <v>423</v>
      </c>
      <c r="D28" s="25" t="s">
        <v>423</v>
      </c>
      <c r="E28" s="25" t="s">
        <v>424</v>
      </c>
    </row>
    <row r="29" spans="1:5" ht="15.75" customHeight="1">
      <c r="A29" s="24" t="s">
        <v>20</v>
      </c>
      <c r="B29" s="25" t="s">
        <v>182</v>
      </c>
      <c r="C29" s="25" t="s">
        <v>423</v>
      </c>
      <c r="D29" s="25" t="s">
        <v>423</v>
      </c>
      <c r="E29" s="25" t="s">
        <v>424</v>
      </c>
    </row>
    <row r="30" spans="1:5" ht="15.75" customHeight="1">
      <c r="A30" s="24" t="s">
        <v>20</v>
      </c>
      <c r="B30" s="25" t="s">
        <v>182</v>
      </c>
      <c r="C30" s="25" t="s">
        <v>423</v>
      </c>
      <c r="D30" s="25" t="s">
        <v>423</v>
      </c>
      <c r="E30" s="25" t="s">
        <v>424</v>
      </c>
    </row>
    <row r="31" spans="1:5" ht="15.75" customHeight="1">
      <c r="A31" s="24" t="s">
        <v>20</v>
      </c>
      <c r="B31" s="25" t="s">
        <v>182</v>
      </c>
      <c r="C31" s="25" t="s">
        <v>423</v>
      </c>
      <c r="D31" s="25" t="s">
        <v>423</v>
      </c>
      <c r="E31" s="25" t="s">
        <v>424</v>
      </c>
    </row>
    <row r="32" spans="1:5" ht="15.75" customHeight="1">
      <c r="A32" s="24" t="s">
        <v>21</v>
      </c>
      <c r="B32" s="25" t="s">
        <v>182</v>
      </c>
      <c r="C32" s="25" t="s">
        <v>423</v>
      </c>
      <c r="D32" s="25" t="s">
        <v>423</v>
      </c>
      <c r="E32" s="25" t="s">
        <v>424</v>
      </c>
    </row>
    <row r="33" spans="1:5" ht="15.75" customHeight="1">
      <c r="A33" s="24" t="s">
        <v>21</v>
      </c>
      <c r="B33" s="25" t="s">
        <v>182</v>
      </c>
      <c r="C33" s="25" t="s">
        <v>423</v>
      </c>
      <c r="D33" s="25" t="s">
        <v>423</v>
      </c>
      <c r="E33" s="25" t="s">
        <v>424</v>
      </c>
    </row>
    <row r="34" spans="1:5" ht="15.75" customHeight="1">
      <c r="A34" s="24" t="s">
        <v>21</v>
      </c>
      <c r="B34" s="25" t="s">
        <v>182</v>
      </c>
      <c r="C34" s="25" t="s">
        <v>423</v>
      </c>
      <c r="D34" s="25" t="s">
        <v>423</v>
      </c>
      <c r="E34" s="25" t="s">
        <v>424</v>
      </c>
    </row>
    <row r="35" spans="1:5" ht="15.75" customHeight="1">
      <c r="A35" s="24" t="s">
        <v>21</v>
      </c>
      <c r="B35" s="25" t="s">
        <v>182</v>
      </c>
      <c r="C35" s="25" t="s">
        <v>423</v>
      </c>
      <c r="D35" s="25" t="s">
        <v>423</v>
      </c>
      <c r="E35" s="25" t="s">
        <v>424</v>
      </c>
    </row>
    <row r="36" spans="1:5" ht="15.75" customHeight="1">
      <c r="A36" s="24" t="s">
        <v>21</v>
      </c>
      <c r="B36" s="25" t="s">
        <v>182</v>
      </c>
      <c r="C36" s="25" t="s">
        <v>423</v>
      </c>
      <c r="D36" s="25" t="s">
        <v>423</v>
      </c>
      <c r="E36" s="25" t="s">
        <v>424</v>
      </c>
    </row>
    <row r="37" spans="1:5" ht="15.75" customHeight="1">
      <c r="A37" s="24" t="s">
        <v>22</v>
      </c>
      <c r="B37" s="25" t="s">
        <v>182</v>
      </c>
      <c r="C37" s="25" t="s">
        <v>423</v>
      </c>
      <c r="D37" s="25" t="s">
        <v>423</v>
      </c>
      <c r="E37" s="25" t="s">
        <v>424</v>
      </c>
    </row>
    <row r="38" spans="1:5" ht="15.75" customHeight="1">
      <c r="A38" s="24" t="s">
        <v>22</v>
      </c>
      <c r="B38" s="25" t="s">
        <v>182</v>
      </c>
      <c r="C38" s="25" t="s">
        <v>423</v>
      </c>
      <c r="D38" s="25" t="s">
        <v>423</v>
      </c>
      <c r="E38" s="25" t="s">
        <v>424</v>
      </c>
    </row>
    <row r="39" spans="1:5" ht="15.75" customHeight="1">
      <c r="A39" s="24" t="s">
        <v>22</v>
      </c>
      <c r="B39" s="25" t="s">
        <v>182</v>
      </c>
      <c r="C39" s="25" t="s">
        <v>423</v>
      </c>
      <c r="D39" s="25" t="s">
        <v>423</v>
      </c>
      <c r="E39" s="25" t="s">
        <v>424</v>
      </c>
    </row>
    <row r="40" spans="1:5" ht="15.75" customHeight="1">
      <c r="A40" s="24" t="s">
        <v>22</v>
      </c>
      <c r="B40" s="25" t="s">
        <v>182</v>
      </c>
      <c r="C40" s="25" t="s">
        <v>423</v>
      </c>
      <c r="D40" s="25" t="s">
        <v>423</v>
      </c>
      <c r="E40" s="25" t="s">
        <v>424</v>
      </c>
    </row>
    <row r="41" spans="1:5" ht="15.75" customHeight="1">
      <c r="A41" s="24" t="s">
        <v>22</v>
      </c>
      <c r="B41" s="25" t="s">
        <v>182</v>
      </c>
      <c r="C41" s="25" t="s">
        <v>423</v>
      </c>
      <c r="D41" s="25" t="s">
        <v>423</v>
      </c>
      <c r="E41" s="25" t="s">
        <v>424</v>
      </c>
    </row>
    <row r="42" spans="1:5" ht="15.75" customHeight="1">
      <c r="A42" s="24" t="s">
        <v>28</v>
      </c>
      <c r="B42" s="25" t="s">
        <v>182</v>
      </c>
      <c r="C42" s="25" t="s">
        <v>423</v>
      </c>
      <c r="D42" s="25" t="s">
        <v>423</v>
      </c>
      <c r="E42" s="25" t="s">
        <v>424</v>
      </c>
    </row>
    <row r="43" spans="1:5" ht="15.75" customHeight="1">
      <c r="A43" s="24" t="s">
        <v>28</v>
      </c>
      <c r="B43" s="25" t="s">
        <v>182</v>
      </c>
      <c r="C43" s="25" t="s">
        <v>423</v>
      </c>
      <c r="D43" s="25" t="s">
        <v>423</v>
      </c>
      <c r="E43" s="25" t="s">
        <v>424</v>
      </c>
    </row>
    <row r="44" spans="1:5" ht="15.75" customHeight="1">
      <c r="A44" s="24" t="s">
        <v>28</v>
      </c>
      <c r="B44" s="25" t="s">
        <v>182</v>
      </c>
      <c r="C44" s="25" t="s">
        <v>423</v>
      </c>
      <c r="D44" s="25" t="s">
        <v>423</v>
      </c>
      <c r="E44" s="25" t="s">
        <v>424</v>
      </c>
    </row>
    <row r="45" spans="1:5" ht="15.75" customHeight="1">
      <c r="A45" s="24" t="s">
        <v>29</v>
      </c>
      <c r="B45" s="25" t="s">
        <v>182</v>
      </c>
      <c r="C45" s="25" t="s">
        <v>423</v>
      </c>
      <c r="D45" s="25" t="s">
        <v>423</v>
      </c>
      <c r="E45" s="25" t="s">
        <v>424</v>
      </c>
    </row>
    <row r="46" spans="1:5" ht="15.75" customHeight="1">
      <c r="A46" s="24" t="s">
        <v>29</v>
      </c>
      <c r="B46" s="25" t="s">
        <v>182</v>
      </c>
      <c r="C46" s="25" t="s">
        <v>423</v>
      </c>
      <c r="D46" s="25" t="s">
        <v>423</v>
      </c>
      <c r="E46" s="25" t="s">
        <v>424</v>
      </c>
    </row>
    <row r="47" spans="1:5" ht="15.75" customHeight="1">
      <c r="A47" s="24" t="s">
        <v>32</v>
      </c>
      <c r="B47" s="25" t="s">
        <v>182</v>
      </c>
      <c r="C47" s="25" t="s">
        <v>423</v>
      </c>
      <c r="D47" s="25" t="s">
        <v>423</v>
      </c>
      <c r="E47" s="25" t="s">
        <v>424</v>
      </c>
    </row>
    <row r="48" spans="1:5" ht="15.75" customHeight="1">
      <c r="A48" s="24" t="s">
        <v>32</v>
      </c>
      <c r="B48" s="25" t="s">
        <v>182</v>
      </c>
      <c r="C48" s="25" t="s">
        <v>423</v>
      </c>
      <c r="D48" s="25" t="s">
        <v>423</v>
      </c>
      <c r="E48" s="25" t="s">
        <v>424</v>
      </c>
    </row>
    <row r="49" spans="1:5" ht="15.75" customHeight="1">
      <c r="A49" s="24" t="s">
        <v>32</v>
      </c>
      <c r="B49" s="25" t="s">
        <v>182</v>
      </c>
      <c r="C49" s="25" t="s">
        <v>423</v>
      </c>
      <c r="D49" s="25" t="s">
        <v>423</v>
      </c>
      <c r="E49" s="25" t="s">
        <v>424</v>
      </c>
    </row>
    <row r="50" spans="1:5" ht="15.75" customHeight="1">
      <c r="A50" s="24" t="s">
        <v>32</v>
      </c>
      <c r="B50" s="25" t="s">
        <v>182</v>
      </c>
      <c r="C50" s="25" t="s">
        <v>423</v>
      </c>
      <c r="D50" s="25" t="s">
        <v>423</v>
      </c>
      <c r="E50" s="25" t="s">
        <v>424</v>
      </c>
    </row>
    <row r="51" spans="1:5" ht="15.75" customHeight="1">
      <c r="A51" s="24" t="s">
        <v>33</v>
      </c>
      <c r="B51" s="25" t="s">
        <v>182</v>
      </c>
      <c r="C51" s="25" t="s">
        <v>423</v>
      </c>
      <c r="D51" s="25" t="s">
        <v>423</v>
      </c>
      <c r="E51" s="25" t="s">
        <v>424</v>
      </c>
    </row>
    <row r="52" spans="1:5" ht="15.75" customHeight="1">
      <c r="A52" s="24" t="s">
        <v>34</v>
      </c>
      <c r="B52" s="25" t="s">
        <v>182</v>
      </c>
      <c r="C52" s="25" t="s">
        <v>423</v>
      </c>
      <c r="D52" s="25" t="s">
        <v>423</v>
      </c>
      <c r="E52" s="25" t="s">
        <v>424</v>
      </c>
    </row>
    <row r="53" spans="1:5" ht="15.75" customHeight="1">
      <c r="A53" s="24" t="s">
        <v>34</v>
      </c>
      <c r="B53" s="25" t="s">
        <v>182</v>
      </c>
      <c r="C53" s="25" t="s">
        <v>423</v>
      </c>
      <c r="D53" s="25" t="s">
        <v>423</v>
      </c>
      <c r="E53" s="25" t="s">
        <v>424</v>
      </c>
    </row>
    <row r="54" spans="1:5" ht="15.75" customHeight="1">
      <c r="A54" s="24" t="s">
        <v>36</v>
      </c>
      <c r="B54" s="25" t="s">
        <v>182</v>
      </c>
      <c r="C54" s="25" t="s">
        <v>423</v>
      </c>
      <c r="D54" s="25" t="s">
        <v>423</v>
      </c>
      <c r="E54" s="25" t="s">
        <v>424</v>
      </c>
    </row>
    <row r="55" spans="1:5" ht="15.75" customHeight="1">
      <c r="A55" s="24" t="s">
        <v>36</v>
      </c>
      <c r="B55" s="25" t="s">
        <v>182</v>
      </c>
      <c r="C55" s="25" t="s">
        <v>423</v>
      </c>
      <c r="D55" s="25" t="s">
        <v>423</v>
      </c>
      <c r="E55" s="25" t="s">
        <v>424</v>
      </c>
    </row>
    <row r="56" spans="1:5" ht="15.75" customHeight="1">
      <c r="A56" s="24" t="s">
        <v>36</v>
      </c>
      <c r="B56" s="25" t="s">
        <v>182</v>
      </c>
      <c r="C56" s="25" t="s">
        <v>423</v>
      </c>
      <c r="D56" s="25" t="s">
        <v>423</v>
      </c>
      <c r="E56" s="25" t="s">
        <v>424</v>
      </c>
    </row>
    <row r="57" spans="1:5" ht="15.75" customHeight="1">
      <c r="A57" s="24" t="s">
        <v>36</v>
      </c>
      <c r="B57" s="25" t="s">
        <v>182</v>
      </c>
      <c r="C57" s="25" t="s">
        <v>423</v>
      </c>
      <c r="D57" s="25" t="s">
        <v>423</v>
      </c>
      <c r="E57" s="25" t="s">
        <v>424</v>
      </c>
    </row>
    <row r="58" spans="1:5" ht="15.75" customHeight="1">
      <c r="A58" s="24" t="s">
        <v>37</v>
      </c>
      <c r="B58" s="25" t="s">
        <v>182</v>
      </c>
      <c r="C58" s="25" t="s">
        <v>423</v>
      </c>
      <c r="D58" s="25" t="s">
        <v>423</v>
      </c>
      <c r="E58" s="25" t="s">
        <v>424</v>
      </c>
    </row>
    <row r="59" spans="1:5" ht="15.75" customHeight="1">
      <c r="A59" s="24" t="s">
        <v>37</v>
      </c>
      <c r="B59" s="25" t="s">
        <v>182</v>
      </c>
      <c r="C59" s="25" t="s">
        <v>423</v>
      </c>
      <c r="D59" s="25" t="s">
        <v>423</v>
      </c>
      <c r="E59" s="25" t="s">
        <v>424</v>
      </c>
    </row>
    <row r="60" spans="1:5" ht="15.75" customHeight="1">
      <c r="A60" s="24" t="s">
        <v>38</v>
      </c>
      <c r="B60" s="25" t="s">
        <v>182</v>
      </c>
      <c r="C60" s="25" t="s">
        <v>423</v>
      </c>
      <c r="D60" s="25" t="s">
        <v>423</v>
      </c>
      <c r="E60" s="25" t="s">
        <v>424</v>
      </c>
    </row>
    <row r="61" spans="1:5" ht="15.75" customHeight="1">
      <c r="A61" s="24" t="s">
        <v>38</v>
      </c>
      <c r="B61" s="25" t="s">
        <v>182</v>
      </c>
      <c r="C61" s="25" t="s">
        <v>423</v>
      </c>
      <c r="D61" s="25" t="s">
        <v>423</v>
      </c>
      <c r="E61" s="25" t="s">
        <v>424</v>
      </c>
    </row>
    <row r="62" spans="1:5" ht="15.75" customHeight="1">
      <c r="A62" s="24" t="s">
        <v>38</v>
      </c>
      <c r="B62" s="25" t="s">
        <v>182</v>
      </c>
      <c r="C62" s="25" t="s">
        <v>423</v>
      </c>
      <c r="D62" s="25" t="s">
        <v>423</v>
      </c>
      <c r="E62" s="25" t="s">
        <v>424</v>
      </c>
    </row>
    <row r="63" spans="1:5" ht="15.75" customHeight="1">
      <c r="A63" s="24" t="s">
        <v>38</v>
      </c>
      <c r="B63" s="25" t="s">
        <v>182</v>
      </c>
      <c r="C63" s="25" t="s">
        <v>423</v>
      </c>
      <c r="D63" s="25" t="s">
        <v>423</v>
      </c>
      <c r="E63" s="25" t="s">
        <v>424</v>
      </c>
    </row>
    <row r="64" spans="1:5" ht="15.75" customHeight="1">
      <c r="A64" s="24" t="s">
        <v>38</v>
      </c>
      <c r="B64" s="25" t="s">
        <v>182</v>
      </c>
      <c r="C64" s="25" t="s">
        <v>423</v>
      </c>
      <c r="D64" s="25" t="s">
        <v>423</v>
      </c>
      <c r="E64" s="25" t="s">
        <v>424</v>
      </c>
    </row>
    <row r="65" spans="1:5" ht="15.75" customHeight="1">
      <c r="A65" s="24" t="s">
        <v>38</v>
      </c>
      <c r="B65" s="25" t="s">
        <v>182</v>
      </c>
      <c r="C65" s="25" t="s">
        <v>423</v>
      </c>
      <c r="D65" s="25" t="s">
        <v>423</v>
      </c>
      <c r="E65" s="25" t="s">
        <v>424</v>
      </c>
    </row>
    <row r="66" spans="1:5" ht="15.75" customHeight="1">
      <c r="A66" s="24" t="s">
        <v>38</v>
      </c>
      <c r="B66" s="25" t="s">
        <v>182</v>
      </c>
      <c r="C66" s="25" t="s">
        <v>423</v>
      </c>
      <c r="D66" s="25" t="s">
        <v>423</v>
      </c>
      <c r="E66" s="25" t="s">
        <v>424</v>
      </c>
    </row>
    <row r="67" spans="1:5" ht="15.75" customHeight="1">
      <c r="A67" s="24" t="s">
        <v>39</v>
      </c>
      <c r="B67" s="25" t="s">
        <v>182</v>
      </c>
      <c r="C67" s="25" t="s">
        <v>423</v>
      </c>
      <c r="D67" s="25" t="s">
        <v>423</v>
      </c>
      <c r="E67" s="25" t="s">
        <v>424</v>
      </c>
    </row>
    <row r="68" spans="1:5" ht="15.75" customHeight="1">
      <c r="A68" s="24" t="s">
        <v>39</v>
      </c>
      <c r="B68" s="25" t="s">
        <v>182</v>
      </c>
      <c r="C68" s="25" t="s">
        <v>423</v>
      </c>
      <c r="D68" s="25" t="s">
        <v>423</v>
      </c>
      <c r="E68" s="25" t="s">
        <v>424</v>
      </c>
    </row>
    <row r="69" spans="1:5" ht="15.75" customHeight="1">
      <c r="A69" s="24" t="s">
        <v>39</v>
      </c>
      <c r="B69" s="25" t="s">
        <v>182</v>
      </c>
      <c r="C69" s="25" t="s">
        <v>423</v>
      </c>
      <c r="D69" s="25" t="s">
        <v>423</v>
      </c>
      <c r="E69" s="25" t="s">
        <v>424</v>
      </c>
    </row>
    <row r="70" spans="1:5" ht="15.75" customHeight="1">
      <c r="A70" s="24" t="s">
        <v>40</v>
      </c>
      <c r="B70" s="25" t="s">
        <v>182</v>
      </c>
      <c r="C70" s="25" t="s">
        <v>423</v>
      </c>
      <c r="D70" s="25" t="s">
        <v>423</v>
      </c>
      <c r="E70" s="25" t="s">
        <v>424</v>
      </c>
    </row>
    <row r="71" spans="1:5" ht="15.75" customHeight="1">
      <c r="A71" s="24" t="s">
        <v>40</v>
      </c>
      <c r="B71" s="25" t="s">
        <v>182</v>
      </c>
      <c r="C71" s="25" t="s">
        <v>423</v>
      </c>
      <c r="D71" s="25" t="s">
        <v>423</v>
      </c>
      <c r="E71" s="25" t="s">
        <v>424</v>
      </c>
    </row>
    <row r="72" spans="1:5" ht="15.75" customHeight="1">
      <c r="A72" s="24" t="s">
        <v>40</v>
      </c>
      <c r="B72" s="25" t="s">
        <v>182</v>
      </c>
      <c r="C72" s="25" t="s">
        <v>423</v>
      </c>
      <c r="D72" s="25" t="s">
        <v>423</v>
      </c>
      <c r="E72" s="25" t="s">
        <v>424</v>
      </c>
    </row>
    <row r="73" spans="1:5" ht="15.75" customHeight="1">
      <c r="A73" s="24" t="s">
        <v>40</v>
      </c>
      <c r="B73" s="25" t="s">
        <v>182</v>
      </c>
      <c r="C73" s="25" t="s">
        <v>423</v>
      </c>
      <c r="D73" s="25" t="s">
        <v>423</v>
      </c>
      <c r="E73" s="25" t="s">
        <v>424</v>
      </c>
    </row>
    <row r="74" spans="1:5" ht="15.75" customHeight="1">
      <c r="A74" s="24" t="s">
        <v>40</v>
      </c>
      <c r="B74" s="25" t="s">
        <v>182</v>
      </c>
      <c r="C74" s="25" t="s">
        <v>423</v>
      </c>
      <c r="D74" s="25" t="s">
        <v>423</v>
      </c>
      <c r="E74" s="25" t="s">
        <v>424</v>
      </c>
    </row>
    <row r="75" spans="1:5" ht="15.75" customHeight="1">
      <c r="A75" s="24" t="s">
        <v>40</v>
      </c>
      <c r="B75" s="25" t="s">
        <v>182</v>
      </c>
      <c r="C75" s="25" t="s">
        <v>423</v>
      </c>
      <c r="D75" s="25" t="s">
        <v>423</v>
      </c>
      <c r="E75" s="25" t="s">
        <v>424</v>
      </c>
    </row>
    <row r="76" spans="1:5" ht="15.75" customHeight="1">
      <c r="A76" s="24" t="s">
        <v>40</v>
      </c>
      <c r="B76" s="25" t="s">
        <v>182</v>
      </c>
      <c r="C76" s="25" t="s">
        <v>423</v>
      </c>
      <c r="D76" s="25" t="s">
        <v>423</v>
      </c>
      <c r="E76" s="25" t="s">
        <v>424</v>
      </c>
    </row>
    <row r="77" spans="1:5" ht="15.75" customHeight="1">
      <c r="A77" s="24" t="s">
        <v>40</v>
      </c>
      <c r="B77" s="25" t="s">
        <v>182</v>
      </c>
      <c r="C77" s="25" t="s">
        <v>423</v>
      </c>
      <c r="D77" s="25" t="s">
        <v>423</v>
      </c>
      <c r="E77" s="25" t="s">
        <v>424</v>
      </c>
    </row>
    <row r="78" spans="1:5" ht="15.75" customHeight="1">
      <c r="A78" s="24" t="s">
        <v>40</v>
      </c>
      <c r="B78" s="25" t="s">
        <v>182</v>
      </c>
      <c r="C78" s="25" t="s">
        <v>423</v>
      </c>
      <c r="D78" s="25" t="s">
        <v>423</v>
      </c>
      <c r="E78" s="25" t="s">
        <v>424</v>
      </c>
    </row>
    <row r="79" spans="1:5" ht="15.75" customHeight="1">
      <c r="A79" s="24" t="s">
        <v>40</v>
      </c>
      <c r="B79" s="25" t="s">
        <v>182</v>
      </c>
      <c r="C79" s="25" t="s">
        <v>423</v>
      </c>
      <c r="D79" s="25" t="s">
        <v>423</v>
      </c>
      <c r="E79" s="25" t="s">
        <v>424</v>
      </c>
    </row>
    <row r="80" spans="1:5" ht="15.75" customHeight="1">
      <c r="A80" s="24" t="s">
        <v>40</v>
      </c>
      <c r="B80" s="25" t="s">
        <v>182</v>
      </c>
      <c r="C80" s="25" t="s">
        <v>423</v>
      </c>
      <c r="D80" s="25" t="s">
        <v>423</v>
      </c>
      <c r="E80" s="25" t="s">
        <v>424</v>
      </c>
    </row>
    <row r="81" spans="1:5" ht="15.75" customHeight="1">
      <c r="A81" s="24" t="s">
        <v>41</v>
      </c>
      <c r="B81" s="25" t="s">
        <v>182</v>
      </c>
      <c r="C81" s="25" t="s">
        <v>423</v>
      </c>
      <c r="D81" s="25" t="s">
        <v>423</v>
      </c>
      <c r="E81" s="25" t="s">
        <v>424</v>
      </c>
    </row>
    <row r="82" spans="1:5" ht="15.75" customHeight="1">
      <c r="A82" s="24" t="s">
        <v>41</v>
      </c>
      <c r="B82" s="25" t="s">
        <v>182</v>
      </c>
      <c r="C82" s="25" t="s">
        <v>423</v>
      </c>
      <c r="D82" s="25" t="s">
        <v>423</v>
      </c>
      <c r="E82" s="25" t="s">
        <v>424</v>
      </c>
    </row>
    <row r="83" spans="1:5" ht="15.75" customHeight="1">
      <c r="A83" s="24" t="s">
        <v>41</v>
      </c>
      <c r="B83" s="25" t="s">
        <v>182</v>
      </c>
      <c r="C83" s="25" t="s">
        <v>423</v>
      </c>
      <c r="D83" s="25" t="s">
        <v>423</v>
      </c>
      <c r="E83" s="25" t="s">
        <v>424</v>
      </c>
    </row>
    <row r="84" spans="1:5" ht="15.75" customHeight="1">
      <c r="A84" s="24" t="s">
        <v>41</v>
      </c>
      <c r="B84" s="25" t="s">
        <v>182</v>
      </c>
      <c r="C84" s="25" t="s">
        <v>423</v>
      </c>
      <c r="D84" s="25" t="s">
        <v>423</v>
      </c>
      <c r="E84" s="25" t="s">
        <v>424</v>
      </c>
    </row>
    <row r="85" spans="1:5" ht="15.75" customHeight="1">
      <c r="A85" s="24" t="s">
        <v>41</v>
      </c>
      <c r="B85" s="25" t="s">
        <v>182</v>
      </c>
      <c r="C85" s="25" t="s">
        <v>423</v>
      </c>
      <c r="D85" s="25" t="s">
        <v>423</v>
      </c>
      <c r="E85" s="25" t="s">
        <v>424</v>
      </c>
    </row>
    <row r="86" spans="1:5" ht="15.75" customHeight="1">
      <c r="A86" s="24" t="s">
        <v>41</v>
      </c>
      <c r="B86" s="25" t="s">
        <v>182</v>
      </c>
      <c r="C86" s="25" t="s">
        <v>423</v>
      </c>
      <c r="D86" s="25" t="s">
        <v>423</v>
      </c>
      <c r="E86" s="25" t="s">
        <v>424</v>
      </c>
    </row>
    <row r="87" spans="1:5" ht="15.75" customHeight="1">
      <c r="A87" s="24" t="s">
        <v>41</v>
      </c>
      <c r="B87" s="25" t="s">
        <v>182</v>
      </c>
      <c r="C87" s="25" t="s">
        <v>423</v>
      </c>
      <c r="D87" s="25" t="s">
        <v>423</v>
      </c>
      <c r="E87" s="25" t="s">
        <v>424</v>
      </c>
    </row>
    <row r="88" spans="1:5" ht="15.75" customHeight="1">
      <c r="A88" s="24" t="s">
        <v>41</v>
      </c>
      <c r="B88" s="25" t="s">
        <v>182</v>
      </c>
      <c r="C88" s="25" t="s">
        <v>423</v>
      </c>
      <c r="D88" s="25" t="s">
        <v>423</v>
      </c>
      <c r="E88" s="25" t="s">
        <v>424</v>
      </c>
    </row>
    <row r="89" spans="1:5" ht="15.75" customHeight="1">
      <c r="A89" s="24" t="s">
        <v>41</v>
      </c>
      <c r="B89" s="25" t="s">
        <v>182</v>
      </c>
      <c r="C89" s="25" t="s">
        <v>423</v>
      </c>
      <c r="D89" s="25" t="s">
        <v>423</v>
      </c>
      <c r="E89" s="25" t="s">
        <v>424</v>
      </c>
    </row>
    <row r="90" spans="1:5" ht="15.75" customHeight="1">
      <c r="A90" s="24" t="s">
        <v>42</v>
      </c>
      <c r="B90" s="25" t="s">
        <v>182</v>
      </c>
      <c r="C90" s="25" t="s">
        <v>423</v>
      </c>
      <c r="D90" s="25" t="s">
        <v>423</v>
      </c>
      <c r="E90" s="25" t="s">
        <v>424</v>
      </c>
    </row>
    <row r="91" spans="1:5" ht="15.75" customHeight="1">
      <c r="A91" s="24" t="s">
        <v>42</v>
      </c>
      <c r="B91" s="25" t="s">
        <v>182</v>
      </c>
      <c r="C91" s="25" t="s">
        <v>423</v>
      </c>
      <c r="D91" s="25" t="s">
        <v>423</v>
      </c>
      <c r="E91" s="25" t="s">
        <v>424</v>
      </c>
    </row>
    <row r="92" spans="1:5" ht="15.75" customHeight="1">
      <c r="A92" s="24" t="s">
        <v>43</v>
      </c>
      <c r="B92" s="25" t="s">
        <v>182</v>
      </c>
      <c r="C92" s="25" t="s">
        <v>423</v>
      </c>
      <c r="D92" s="25" t="s">
        <v>423</v>
      </c>
      <c r="E92" s="25" t="s">
        <v>424</v>
      </c>
    </row>
    <row r="93" spans="1:5" ht="15.75" customHeight="1">
      <c r="A93" s="24" t="s">
        <v>44</v>
      </c>
      <c r="B93" s="25" t="s">
        <v>182</v>
      </c>
      <c r="C93" s="25" t="s">
        <v>423</v>
      </c>
      <c r="D93" s="25" t="s">
        <v>423</v>
      </c>
      <c r="E93" s="25" t="s">
        <v>424</v>
      </c>
    </row>
    <row r="94" spans="1:5" ht="15.75" customHeight="1">
      <c r="A94" s="24" t="s">
        <v>44</v>
      </c>
      <c r="B94" s="25" t="s">
        <v>182</v>
      </c>
      <c r="C94" s="25" t="s">
        <v>423</v>
      </c>
      <c r="D94" s="25" t="s">
        <v>423</v>
      </c>
      <c r="E94" s="25" t="s">
        <v>424</v>
      </c>
    </row>
    <row r="95" spans="1:5" ht="15.75" customHeight="1">
      <c r="A95" s="24" t="s">
        <v>44</v>
      </c>
      <c r="B95" s="25" t="s">
        <v>182</v>
      </c>
      <c r="C95" s="25" t="s">
        <v>423</v>
      </c>
      <c r="D95" s="25" t="s">
        <v>423</v>
      </c>
      <c r="E95" s="25" t="s">
        <v>424</v>
      </c>
    </row>
    <row r="96" spans="1:5" ht="15.75" customHeight="1">
      <c r="A96" s="24" t="s">
        <v>44</v>
      </c>
      <c r="B96" s="25" t="s">
        <v>182</v>
      </c>
      <c r="C96" s="25" t="s">
        <v>423</v>
      </c>
      <c r="D96" s="25" t="s">
        <v>423</v>
      </c>
      <c r="E96" s="25" t="s">
        <v>424</v>
      </c>
    </row>
    <row r="97" spans="1:5" ht="15.75" customHeight="1">
      <c r="A97" s="24" t="s">
        <v>44</v>
      </c>
      <c r="B97" s="25" t="s">
        <v>182</v>
      </c>
      <c r="C97" s="25" t="s">
        <v>423</v>
      </c>
      <c r="D97" s="25" t="s">
        <v>423</v>
      </c>
      <c r="E97" s="25" t="s">
        <v>424</v>
      </c>
    </row>
    <row r="98" spans="1:5" ht="15.75" customHeight="1">
      <c r="A98" s="24" t="s">
        <v>44</v>
      </c>
      <c r="B98" s="25" t="s">
        <v>182</v>
      </c>
      <c r="C98" s="25" t="s">
        <v>423</v>
      </c>
      <c r="D98" s="25" t="s">
        <v>423</v>
      </c>
      <c r="E98" s="25" t="s">
        <v>424</v>
      </c>
    </row>
    <row r="99" spans="1:5" ht="15.75" customHeight="1">
      <c r="A99" s="24" t="s">
        <v>44</v>
      </c>
      <c r="B99" s="25" t="s">
        <v>182</v>
      </c>
      <c r="C99" s="25" t="s">
        <v>423</v>
      </c>
      <c r="D99" s="25" t="s">
        <v>423</v>
      </c>
      <c r="E99" s="25" t="s">
        <v>424</v>
      </c>
    </row>
    <row r="100" spans="1:5" ht="15.75" customHeight="1">
      <c r="A100" s="24" t="s">
        <v>44</v>
      </c>
      <c r="B100" s="25" t="s">
        <v>182</v>
      </c>
      <c r="C100" s="25" t="s">
        <v>423</v>
      </c>
      <c r="D100" s="25" t="s">
        <v>423</v>
      </c>
      <c r="E100" s="25" t="s">
        <v>424</v>
      </c>
    </row>
    <row r="101" spans="1:5" ht="15.75" customHeight="1">
      <c r="A101" s="24" t="s">
        <v>44</v>
      </c>
      <c r="B101" s="25" t="s">
        <v>182</v>
      </c>
      <c r="C101" s="25" t="s">
        <v>423</v>
      </c>
      <c r="D101" s="25" t="s">
        <v>423</v>
      </c>
      <c r="E101" s="25" t="s">
        <v>424</v>
      </c>
    </row>
    <row r="102" spans="1:5" ht="15.75" customHeight="1">
      <c r="A102" s="24" t="s">
        <v>44</v>
      </c>
      <c r="B102" s="25" t="s">
        <v>182</v>
      </c>
      <c r="C102" s="25" t="s">
        <v>423</v>
      </c>
      <c r="D102" s="25" t="s">
        <v>423</v>
      </c>
      <c r="E102" s="25" t="s">
        <v>424</v>
      </c>
    </row>
    <row r="103" spans="1:5" ht="15.75" customHeight="1">
      <c r="A103" s="24" t="s">
        <v>44</v>
      </c>
      <c r="B103" s="25" t="s">
        <v>182</v>
      </c>
      <c r="C103" s="25" t="s">
        <v>423</v>
      </c>
      <c r="D103" s="25" t="s">
        <v>423</v>
      </c>
      <c r="E103" s="25" t="s">
        <v>424</v>
      </c>
    </row>
    <row r="104" spans="1:5" ht="15.75" customHeight="1">
      <c r="A104" s="24" t="s">
        <v>47</v>
      </c>
      <c r="B104" s="25" t="s">
        <v>182</v>
      </c>
      <c r="C104" s="25" t="s">
        <v>423</v>
      </c>
      <c r="D104" s="25" t="s">
        <v>423</v>
      </c>
      <c r="E104" s="25" t="s">
        <v>424</v>
      </c>
    </row>
    <row r="105" spans="1:5" ht="15.75" customHeight="1">
      <c r="A105" s="24" t="s">
        <v>49</v>
      </c>
      <c r="B105" s="25" t="s">
        <v>182</v>
      </c>
      <c r="C105" s="25" t="s">
        <v>423</v>
      </c>
      <c r="D105" s="25" t="s">
        <v>423</v>
      </c>
      <c r="E105" s="25" t="s">
        <v>424</v>
      </c>
    </row>
    <row r="106" spans="1:5" ht="15.75" customHeight="1">
      <c r="A106" s="24" t="s">
        <v>49</v>
      </c>
      <c r="B106" s="25" t="s">
        <v>182</v>
      </c>
      <c r="C106" s="25" t="s">
        <v>423</v>
      </c>
      <c r="D106" s="25" t="s">
        <v>423</v>
      </c>
      <c r="E106" s="25" t="s">
        <v>424</v>
      </c>
    </row>
    <row r="107" spans="1:5" ht="15.75" customHeight="1">
      <c r="A107" s="24" t="s">
        <v>49</v>
      </c>
      <c r="B107" s="25" t="s">
        <v>182</v>
      </c>
      <c r="C107" s="25" t="s">
        <v>423</v>
      </c>
      <c r="D107" s="25" t="s">
        <v>423</v>
      </c>
      <c r="E107" s="25" t="s">
        <v>424</v>
      </c>
    </row>
    <row r="108" spans="1:5" ht="15.75" customHeight="1">
      <c r="A108" s="24" t="s">
        <v>49</v>
      </c>
      <c r="B108" s="25" t="s">
        <v>182</v>
      </c>
      <c r="C108" s="25" t="s">
        <v>423</v>
      </c>
      <c r="D108" s="25" t="s">
        <v>423</v>
      </c>
      <c r="E108" s="25" t="s">
        <v>424</v>
      </c>
    </row>
    <row r="109" spans="1:5" ht="15.75" customHeight="1">
      <c r="A109" s="24" t="s">
        <v>49</v>
      </c>
      <c r="B109" s="25" t="s">
        <v>182</v>
      </c>
      <c r="C109" s="25" t="s">
        <v>423</v>
      </c>
      <c r="D109" s="25" t="s">
        <v>423</v>
      </c>
      <c r="E109" s="25" t="s">
        <v>424</v>
      </c>
    </row>
    <row r="110" spans="1:5" ht="15.75" customHeight="1">
      <c r="A110" s="24" t="s">
        <v>49</v>
      </c>
      <c r="B110" s="25" t="s">
        <v>182</v>
      </c>
      <c r="C110" s="25" t="s">
        <v>423</v>
      </c>
      <c r="D110" s="25" t="s">
        <v>423</v>
      </c>
      <c r="E110" s="25" t="s">
        <v>424</v>
      </c>
    </row>
    <row r="111" spans="1:5" ht="15.75" customHeight="1">
      <c r="A111" s="24" t="s">
        <v>49</v>
      </c>
      <c r="B111" s="25" t="s">
        <v>182</v>
      </c>
      <c r="C111" s="25" t="s">
        <v>423</v>
      </c>
      <c r="D111" s="25" t="s">
        <v>423</v>
      </c>
      <c r="E111" s="25" t="s">
        <v>424</v>
      </c>
    </row>
    <row r="112" spans="1:5" ht="15.75" customHeight="1">
      <c r="A112" s="24" t="s">
        <v>52</v>
      </c>
      <c r="B112" s="25" t="s">
        <v>182</v>
      </c>
      <c r="C112" s="25" t="s">
        <v>423</v>
      </c>
      <c r="D112" s="25" t="s">
        <v>423</v>
      </c>
      <c r="E112" s="25" t="s">
        <v>424</v>
      </c>
    </row>
    <row r="113" spans="1:5" ht="15.75" customHeight="1">
      <c r="A113" s="24" t="s">
        <v>52</v>
      </c>
      <c r="B113" s="25" t="s">
        <v>182</v>
      </c>
      <c r="C113" s="25" t="s">
        <v>423</v>
      </c>
      <c r="D113" s="25" t="s">
        <v>423</v>
      </c>
      <c r="E113" s="25" t="s">
        <v>424</v>
      </c>
    </row>
    <row r="114" spans="1:5" ht="15.75" customHeight="1">
      <c r="A114" s="24" t="s">
        <v>52</v>
      </c>
      <c r="B114" s="25" t="s">
        <v>182</v>
      </c>
      <c r="C114" s="25" t="s">
        <v>423</v>
      </c>
      <c r="D114" s="25" t="s">
        <v>423</v>
      </c>
      <c r="E114" s="25" t="s">
        <v>424</v>
      </c>
    </row>
    <row r="115" spans="1:5" ht="15.75" customHeight="1">
      <c r="A115" s="24" t="s">
        <v>52</v>
      </c>
      <c r="B115" s="25" t="s">
        <v>182</v>
      </c>
      <c r="C115" s="25" t="s">
        <v>423</v>
      </c>
      <c r="D115" s="25" t="s">
        <v>423</v>
      </c>
      <c r="E115" s="25" t="s">
        <v>424</v>
      </c>
    </row>
    <row r="116" spans="1:5" ht="15.75" customHeight="1">
      <c r="A116" s="24" t="s">
        <v>52</v>
      </c>
      <c r="B116" s="25" t="s">
        <v>182</v>
      </c>
      <c r="C116" s="25" t="s">
        <v>423</v>
      </c>
      <c r="D116" s="25" t="s">
        <v>423</v>
      </c>
      <c r="E116" s="25" t="s">
        <v>424</v>
      </c>
    </row>
    <row r="117" spans="1:5" ht="15.75" customHeight="1">
      <c r="A117" s="24" t="s">
        <v>52</v>
      </c>
      <c r="B117" s="25" t="s">
        <v>182</v>
      </c>
      <c r="C117" s="25" t="s">
        <v>423</v>
      </c>
      <c r="D117" s="25" t="s">
        <v>423</v>
      </c>
      <c r="E117" s="25" t="s">
        <v>424</v>
      </c>
    </row>
    <row r="118" spans="1:5" ht="15.75" customHeight="1">
      <c r="A118" s="24" t="s">
        <v>52</v>
      </c>
      <c r="B118" s="25" t="s">
        <v>182</v>
      </c>
      <c r="C118" s="25" t="s">
        <v>423</v>
      </c>
      <c r="D118" s="25" t="s">
        <v>423</v>
      </c>
      <c r="E118" s="25" t="s">
        <v>424</v>
      </c>
    </row>
    <row r="119" spans="1:5" ht="15.75" customHeight="1">
      <c r="A119" s="24" t="s">
        <v>52</v>
      </c>
      <c r="B119" s="25" t="s">
        <v>182</v>
      </c>
      <c r="C119" s="25" t="s">
        <v>423</v>
      </c>
      <c r="D119" s="25" t="s">
        <v>423</v>
      </c>
      <c r="E119" s="25" t="s">
        <v>424</v>
      </c>
    </row>
    <row r="120" spans="1:5" ht="15.75" customHeight="1">
      <c r="A120" s="24" t="s">
        <v>52</v>
      </c>
      <c r="B120" s="25" t="s">
        <v>182</v>
      </c>
      <c r="C120" s="25" t="s">
        <v>423</v>
      </c>
      <c r="D120" s="25" t="s">
        <v>423</v>
      </c>
      <c r="E120" s="25" t="s">
        <v>424</v>
      </c>
    </row>
    <row r="121" spans="1:5" ht="15.75" customHeight="1">
      <c r="A121" s="24" t="s">
        <v>52</v>
      </c>
      <c r="B121" s="25" t="s">
        <v>182</v>
      </c>
      <c r="C121" s="25" t="s">
        <v>423</v>
      </c>
      <c r="D121" s="25" t="s">
        <v>423</v>
      </c>
      <c r="E121" s="25" t="s">
        <v>424</v>
      </c>
    </row>
    <row r="122" spans="1:5" ht="15.75" customHeight="1">
      <c r="A122" s="24" t="s">
        <v>54</v>
      </c>
      <c r="B122" s="25" t="s">
        <v>182</v>
      </c>
      <c r="C122" s="25" t="s">
        <v>423</v>
      </c>
      <c r="D122" s="25" t="s">
        <v>423</v>
      </c>
      <c r="E122" s="25" t="s">
        <v>424</v>
      </c>
    </row>
    <row r="123" spans="1:5" ht="15.75" customHeight="1">
      <c r="A123" s="24" t="s">
        <v>54</v>
      </c>
      <c r="B123" s="25" t="s">
        <v>182</v>
      </c>
      <c r="C123" s="25" t="s">
        <v>423</v>
      </c>
      <c r="D123" s="25" t="s">
        <v>423</v>
      </c>
      <c r="E123" s="25" t="s">
        <v>424</v>
      </c>
    </row>
    <row r="124" spans="1:5" ht="15.75" customHeight="1">
      <c r="A124" s="24" t="s">
        <v>55</v>
      </c>
      <c r="B124" s="25" t="s">
        <v>182</v>
      </c>
      <c r="C124" s="25" t="s">
        <v>423</v>
      </c>
      <c r="D124" s="25" t="s">
        <v>423</v>
      </c>
      <c r="E124" s="25" t="s">
        <v>424</v>
      </c>
    </row>
    <row r="125" spans="1:5" ht="15.75" customHeight="1">
      <c r="A125" s="24" t="s">
        <v>55</v>
      </c>
      <c r="B125" s="25" t="s">
        <v>182</v>
      </c>
      <c r="C125" s="25" t="s">
        <v>423</v>
      </c>
      <c r="D125" s="25" t="s">
        <v>423</v>
      </c>
      <c r="E125" s="25" t="s">
        <v>424</v>
      </c>
    </row>
    <row r="126" spans="1:5" ht="15.75" customHeight="1">
      <c r="A126" s="24" t="s">
        <v>56</v>
      </c>
      <c r="B126" s="25" t="s">
        <v>182</v>
      </c>
      <c r="C126" s="25" t="s">
        <v>423</v>
      </c>
      <c r="D126" s="25" t="s">
        <v>423</v>
      </c>
      <c r="E126" s="25" t="s">
        <v>424</v>
      </c>
    </row>
    <row r="127" spans="1:5" ht="15.75" customHeight="1">
      <c r="A127" s="24" t="s">
        <v>57</v>
      </c>
      <c r="B127" s="25" t="s">
        <v>182</v>
      </c>
      <c r="C127" s="25" t="s">
        <v>423</v>
      </c>
      <c r="D127" s="25" t="s">
        <v>423</v>
      </c>
      <c r="E127" s="25" t="s">
        <v>424</v>
      </c>
    </row>
    <row r="128" spans="1:5" ht="15.75" customHeight="1">
      <c r="A128" s="24" t="s">
        <v>57</v>
      </c>
      <c r="B128" s="25" t="s">
        <v>182</v>
      </c>
      <c r="C128" s="25" t="s">
        <v>423</v>
      </c>
      <c r="D128" s="25" t="s">
        <v>423</v>
      </c>
      <c r="E128" s="25" t="s">
        <v>424</v>
      </c>
    </row>
    <row r="129" spans="1:5" ht="15.75" customHeight="1">
      <c r="A129" s="24" t="s">
        <v>57</v>
      </c>
      <c r="B129" s="25" t="s">
        <v>182</v>
      </c>
      <c r="C129" s="25" t="s">
        <v>423</v>
      </c>
      <c r="D129" s="25" t="s">
        <v>423</v>
      </c>
      <c r="E129" s="25" t="s">
        <v>424</v>
      </c>
    </row>
    <row r="130" spans="1:5" ht="15.75" customHeight="1">
      <c r="A130" s="24" t="s">
        <v>57</v>
      </c>
      <c r="B130" s="25" t="s">
        <v>182</v>
      </c>
      <c r="C130" s="25" t="s">
        <v>423</v>
      </c>
      <c r="D130" s="25" t="s">
        <v>423</v>
      </c>
      <c r="E130" s="25" t="s">
        <v>424</v>
      </c>
    </row>
    <row r="131" spans="1:5" ht="15.75" customHeight="1">
      <c r="A131" s="24" t="s">
        <v>57</v>
      </c>
      <c r="B131" s="25" t="s">
        <v>182</v>
      </c>
      <c r="C131" s="25" t="s">
        <v>423</v>
      </c>
      <c r="D131" s="25" t="s">
        <v>423</v>
      </c>
      <c r="E131" s="25" t="s">
        <v>424</v>
      </c>
    </row>
    <row r="132" spans="1:5" ht="15.75" customHeight="1">
      <c r="A132" s="24" t="s">
        <v>57</v>
      </c>
      <c r="B132" s="25" t="s">
        <v>182</v>
      </c>
      <c r="C132" s="25" t="s">
        <v>423</v>
      </c>
      <c r="D132" s="25" t="s">
        <v>423</v>
      </c>
      <c r="E132" s="25" t="s">
        <v>424</v>
      </c>
    </row>
    <row r="133" spans="1:5" ht="15.75" customHeight="1">
      <c r="A133" s="24" t="s">
        <v>57</v>
      </c>
      <c r="B133" s="25" t="s">
        <v>182</v>
      </c>
      <c r="C133" s="25" t="s">
        <v>423</v>
      </c>
      <c r="D133" s="25" t="s">
        <v>423</v>
      </c>
      <c r="E133" s="25" t="s">
        <v>424</v>
      </c>
    </row>
    <row r="134" spans="1:5" ht="15.75" customHeight="1">
      <c r="A134" s="24" t="s">
        <v>57</v>
      </c>
      <c r="B134" s="25" t="s">
        <v>182</v>
      </c>
      <c r="C134" s="25" t="s">
        <v>423</v>
      </c>
      <c r="D134" s="25" t="s">
        <v>423</v>
      </c>
      <c r="E134" s="25" t="s">
        <v>424</v>
      </c>
    </row>
    <row r="135" spans="1:5" ht="15.75" customHeight="1">
      <c r="A135" s="24" t="s">
        <v>57</v>
      </c>
      <c r="B135" s="25" t="s">
        <v>182</v>
      </c>
      <c r="C135" s="25" t="s">
        <v>423</v>
      </c>
      <c r="D135" s="25" t="s">
        <v>423</v>
      </c>
      <c r="E135" s="25" t="s">
        <v>424</v>
      </c>
    </row>
    <row r="136" spans="1:5" ht="15.75" customHeight="1">
      <c r="A136" s="24" t="s">
        <v>57</v>
      </c>
      <c r="B136" s="25" t="s">
        <v>182</v>
      </c>
      <c r="C136" s="25" t="s">
        <v>423</v>
      </c>
      <c r="D136" s="25" t="s">
        <v>423</v>
      </c>
      <c r="E136" s="25" t="s">
        <v>424</v>
      </c>
    </row>
    <row r="137" spans="1:5" ht="15.75" customHeight="1">
      <c r="A137" s="24" t="s">
        <v>57</v>
      </c>
      <c r="B137" s="25" t="s">
        <v>182</v>
      </c>
      <c r="C137" s="25" t="s">
        <v>423</v>
      </c>
      <c r="D137" s="25" t="s">
        <v>423</v>
      </c>
      <c r="E137" s="25" t="s">
        <v>424</v>
      </c>
    </row>
    <row r="138" spans="1:5" ht="15.75" customHeight="1">
      <c r="A138" s="24" t="s">
        <v>57</v>
      </c>
      <c r="B138" s="25" t="s">
        <v>182</v>
      </c>
      <c r="C138" s="25" t="s">
        <v>423</v>
      </c>
      <c r="D138" s="25" t="s">
        <v>423</v>
      </c>
      <c r="E138" s="25" t="s">
        <v>424</v>
      </c>
    </row>
    <row r="139" spans="1:5" ht="15.75" customHeight="1">
      <c r="A139" s="24" t="s">
        <v>59</v>
      </c>
      <c r="B139" s="25" t="s">
        <v>182</v>
      </c>
      <c r="C139" s="25" t="s">
        <v>423</v>
      </c>
      <c r="D139" s="25" t="s">
        <v>423</v>
      </c>
      <c r="E139" s="25" t="s">
        <v>424</v>
      </c>
    </row>
    <row r="140" spans="1:5" ht="15.75" customHeight="1">
      <c r="A140" s="24" t="s">
        <v>59</v>
      </c>
      <c r="B140" s="25" t="s">
        <v>182</v>
      </c>
      <c r="C140" s="25" t="s">
        <v>423</v>
      </c>
      <c r="D140" s="25" t="s">
        <v>423</v>
      </c>
      <c r="E140" s="25" t="s">
        <v>424</v>
      </c>
    </row>
    <row r="141" spans="1:5" ht="15.75" customHeight="1">
      <c r="A141" s="24" t="s">
        <v>59</v>
      </c>
      <c r="B141" s="25" t="s">
        <v>182</v>
      </c>
      <c r="C141" s="25" t="s">
        <v>423</v>
      </c>
      <c r="D141" s="25" t="s">
        <v>423</v>
      </c>
      <c r="E141" s="25" t="s">
        <v>424</v>
      </c>
    </row>
    <row r="142" spans="1:5" ht="15.75" customHeight="1">
      <c r="A142" s="24" t="s">
        <v>59</v>
      </c>
      <c r="B142" s="25" t="s">
        <v>182</v>
      </c>
      <c r="C142" s="25" t="s">
        <v>423</v>
      </c>
      <c r="D142" s="25" t="s">
        <v>423</v>
      </c>
      <c r="E142" s="25" t="s">
        <v>424</v>
      </c>
    </row>
    <row r="143" spans="1:5" ht="15.75" customHeight="1">
      <c r="A143" s="24" t="s">
        <v>59</v>
      </c>
      <c r="B143" s="25" t="s">
        <v>182</v>
      </c>
      <c r="C143" s="25" t="s">
        <v>423</v>
      </c>
      <c r="D143" s="25" t="s">
        <v>423</v>
      </c>
      <c r="E143" s="25" t="s">
        <v>424</v>
      </c>
    </row>
    <row r="144" spans="1:5" ht="15.75" customHeight="1">
      <c r="A144" s="24" t="s">
        <v>59</v>
      </c>
      <c r="B144" s="25" t="s">
        <v>182</v>
      </c>
      <c r="C144" s="25" t="s">
        <v>423</v>
      </c>
      <c r="D144" s="25" t="s">
        <v>423</v>
      </c>
      <c r="E144" s="25" t="s">
        <v>424</v>
      </c>
    </row>
    <row r="145" spans="1:5" ht="15.75" customHeight="1">
      <c r="A145" s="24" t="s">
        <v>61</v>
      </c>
      <c r="B145" s="25" t="s">
        <v>182</v>
      </c>
      <c r="C145" s="25" t="s">
        <v>423</v>
      </c>
      <c r="D145" s="25" t="s">
        <v>423</v>
      </c>
      <c r="E145" s="25" t="s">
        <v>424</v>
      </c>
    </row>
    <row r="146" spans="1:5" ht="15.75" customHeight="1">
      <c r="A146" s="24" t="s">
        <v>61</v>
      </c>
      <c r="B146" s="25" t="s">
        <v>182</v>
      </c>
      <c r="C146" s="25" t="s">
        <v>423</v>
      </c>
      <c r="D146" s="25" t="s">
        <v>423</v>
      </c>
      <c r="E146" s="25" t="s">
        <v>424</v>
      </c>
    </row>
    <row r="147" spans="1:5" ht="15.75" customHeight="1">
      <c r="A147" s="24" t="s">
        <v>64</v>
      </c>
      <c r="B147" s="25" t="s">
        <v>182</v>
      </c>
      <c r="C147" s="25" t="s">
        <v>423</v>
      </c>
      <c r="D147" s="25" t="s">
        <v>423</v>
      </c>
      <c r="E147" s="25" t="s">
        <v>424</v>
      </c>
    </row>
    <row r="148" spans="1:5" ht="15.75" customHeight="1">
      <c r="A148" s="24" t="s">
        <v>64</v>
      </c>
      <c r="B148" s="25" t="s">
        <v>182</v>
      </c>
      <c r="C148" s="25" t="s">
        <v>423</v>
      </c>
      <c r="D148" s="25" t="s">
        <v>423</v>
      </c>
      <c r="E148" s="25" t="s">
        <v>424</v>
      </c>
    </row>
    <row r="149" spans="1:5" ht="15.75" customHeight="1">
      <c r="A149" s="24" t="s">
        <v>64</v>
      </c>
      <c r="B149" s="25" t="s">
        <v>182</v>
      </c>
      <c r="C149" s="25" t="s">
        <v>423</v>
      </c>
      <c r="D149" s="25" t="s">
        <v>423</v>
      </c>
      <c r="E149" s="25" t="s">
        <v>424</v>
      </c>
    </row>
    <row r="150" spans="1:5" ht="15.75" customHeight="1">
      <c r="A150" s="24" t="s">
        <v>64</v>
      </c>
      <c r="B150" s="25" t="s">
        <v>182</v>
      </c>
      <c r="C150" s="25" t="s">
        <v>423</v>
      </c>
      <c r="D150" s="25" t="s">
        <v>423</v>
      </c>
      <c r="E150" s="25" t="s">
        <v>424</v>
      </c>
    </row>
    <row r="151" spans="1:5" ht="15.75" customHeight="1">
      <c r="A151" s="24" t="s">
        <v>64</v>
      </c>
      <c r="B151" s="25" t="s">
        <v>182</v>
      </c>
      <c r="C151" s="25" t="s">
        <v>423</v>
      </c>
      <c r="D151" s="25" t="s">
        <v>423</v>
      </c>
      <c r="E151" s="25" t="s">
        <v>424</v>
      </c>
    </row>
    <row r="152" spans="1:5" ht="15.75" customHeight="1">
      <c r="A152" s="24" t="s">
        <v>64</v>
      </c>
      <c r="B152" s="25" t="s">
        <v>182</v>
      </c>
      <c r="C152" s="25" t="s">
        <v>423</v>
      </c>
      <c r="D152" s="25" t="s">
        <v>423</v>
      </c>
      <c r="E152" s="25" t="s">
        <v>424</v>
      </c>
    </row>
    <row r="153" spans="1:5" ht="15.75" customHeight="1">
      <c r="A153" s="24" t="s">
        <v>64</v>
      </c>
      <c r="B153" s="25" t="s">
        <v>182</v>
      </c>
      <c r="C153" s="25" t="s">
        <v>423</v>
      </c>
      <c r="D153" s="25" t="s">
        <v>423</v>
      </c>
      <c r="E153" s="25" t="s">
        <v>424</v>
      </c>
    </row>
    <row r="154" spans="1:5" ht="15.75" customHeight="1">
      <c r="A154" s="24" t="s">
        <v>64</v>
      </c>
      <c r="B154" s="25" t="s">
        <v>182</v>
      </c>
      <c r="C154" s="25" t="s">
        <v>423</v>
      </c>
      <c r="D154" s="25" t="s">
        <v>423</v>
      </c>
      <c r="E154" s="25" t="s">
        <v>424</v>
      </c>
    </row>
    <row r="155" spans="1:5" ht="15.75" customHeight="1">
      <c r="A155" s="24" t="s">
        <v>64</v>
      </c>
      <c r="B155" s="25" t="s">
        <v>182</v>
      </c>
      <c r="C155" s="25" t="s">
        <v>423</v>
      </c>
      <c r="D155" s="25" t="s">
        <v>423</v>
      </c>
      <c r="E155" s="25" t="s">
        <v>424</v>
      </c>
    </row>
    <row r="156" spans="1:5" ht="15.75" customHeight="1">
      <c r="A156" s="24" t="s">
        <v>64</v>
      </c>
      <c r="B156" s="25" t="s">
        <v>182</v>
      </c>
      <c r="C156" s="25" t="s">
        <v>423</v>
      </c>
      <c r="D156" s="25" t="s">
        <v>423</v>
      </c>
      <c r="E156" s="25" t="s">
        <v>424</v>
      </c>
    </row>
    <row r="157" spans="1:5" ht="15.75" customHeight="1">
      <c r="A157" s="24" t="s">
        <v>64</v>
      </c>
      <c r="B157" s="25" t="s">
        <v>182</v>
      </c>
      <c r="C157" s="25" t="s">
        <v>423</v>
      </c>
      <c r="D157" s="25" t="s">
        <v>423</v>
      </c>
      <c r="E157" s="25" t="s">
        <v>424</v>
      </c>
    </row>
    <row r="158" spans="1:5" ht="15.75" customHeight="1">
      <c r="A158" s="24" t="s">
        <v>64</v>
      </c>
      <c r="B158" s="25" t="s">
        <v>182</v>
      </c>
      <c r="C158" s="25" t="s">
        <v>423</v>
      </c>
      <c r="D158" s="25" t="s">
        <v>423</v>
      </c>
      <c r="E158" s="25" t="s">
        <v>424</v>
      </c>
    </row>
    <row r="159" spans="1:5" ht="15.75" customHeight="1">
      <c r="A159" s="24" t="s">
        <v>65</v>
      </c>
      <c r="B159" s="25" t="s">
        <v>182</v>
      </c>
      <c r="C159" s="25" t="s">
        <v>423</v>
      </c>
      <c r="D159" s="25" t="s">
        <v>423</v>
      </c>
      <c r="E159" s="25" t="s">
        <v>424</v>
      </c>
    </row>
    <row r="160" spans="1:5" ht="15.75" customHeight="1">
      <c r="A160" s="24" t="s">
        <v>65</v>
      </c>
      <c r="B160" s="25" t="s">
        <v>182</v>
      </c>
      <c r="C160" s="25" t="s">
        <v>423</v>
      </c>
      <c r="D160" s="25" t="s">
        <v>423</v>
      </c>
      <c r="E160" s="25" t="s">
        <v>424</v>
      </c>
    </row>
    <row r="161" spans="1:5" ht="15.75" customHeight="1">
      <c r="A161" s="24" t="s">
        <v>65</v>
      </c>
      <c r="B161" s="25" t="s">
        <v>182</v>
      </c>
      <c r="C161" s="25" t="s">
        <v>423</v>
      </c>
      <c r="D161" s="25" t="s">
        <v>423</v>
      </c>
      <c r="E161" s="25" t="s">
        <v>424</v>
      </c>
    </row>
    <row r="162" spans="1:5" ht="15.75" customHeight="1">
      <c r="A162" s="24" t="s">
        <v>65</v>
      </c>
      <c r="B162" s="25" t="s">
        <v>182</v>
      </c>
      <c r="C162" s="25" t="s">
        <v>423</v>
      </c>
      <c r="D162" s="25" t="s">
        <v>423</v>
      </c>
      <c r="E162" s="25" t="s">
        <v>424</v>
      </c>
    </row>
    <row r="163" spans="1:5" ht="15.75" customHeight="1">
      <c r="A163" s="24" t="s">
        <v>65</v>
      </c>
      <c r="B163" s="25" t="s">
        <v>182</v>
      </c>
      <c r="C163" s="25" t="s">
        <v>423</v>
      </c>
      <c r="D163" s="25" t="s">
        <v>423</v>
      </c>
      <c r="E163" s="25" t="s">
        <v>424</v>
      </c>
    </row>
    <row r="164" spans="1:5" ht="15.75" customHeight="1">
      <c r="A164" s="24" t="s">
        <v>65</v>
      </c>
      <c r="B164" s="25" t="s">
        <v>182</v>
      </c>
      <c r="C164" s="25" t="s">
        <v>423</v>
      </c>
      <c r="D164" s="25" t="s">
        <v>423</v>
      </c>
      <c r="E164" s="25" t="s">
        <v>424</v>
      </c>
    </row>
    <row r="165" spans="1:5" ht="15.75" customHeight="1">
      <c r="A165" s="24" t="s">
        <v>65</v>
      </c>
      <c r="B165" s="25" t="s">
        <v>182</v>
      </c>
      <c r="C165" s="25" t="s">
        <v>423</v>
      </c>
      <c r="D165" s="25" t="s">
        <v>423</v>
      </c>
      <c r="E165" s="25" t="s">
        <v>424</v>
      </c>
    </row>
    <row r="166" spans="1:5" ht="15.75" customHeight="1">
      <c r="A166" s="24" t="s">
        <v>67</v>
      </c>
      <c r="B166" s="25" t="s">
        <v>182</v>
      </c>
      <c r="C166" s="25" t="s">
        <v>423</v>
      </c>
      <c r="D166" s="25" t="s">
        <v>423</v>
      </c>
      <c r="E166" s="25" t="s">
        <v>424</v>
      </c>
    </row>
    <row r="167" spans="1:5" ht="15.75" customHeight="1">
      <c r="A167" s="24" t="s">
        <v>67</v>
      </c>
      <c r="B167" s="25" t="s">
        <v>182</v>
      </c>
      <c r="C167" s="25" t="s">
        <v>423</v>
      </c>
      <c r="D167" s="25" t="s">
        <v>423</v>
      </c>
      <c r="E167" s="25" t="s">
        <v>424</v>
      </c>
    </row>
    <row r="168" spans="1:5" ht="15.75" customHeight="1">
      <c r="A168" s="24" t="s">
        <v>67</v>
      </c>
      <c r="B168" s="25" t="s">
        <v>182</v>
      </c>
      <c r="C168" s="25" t="s">
        <v>423</v>
      </c>
      <c r="D168" s="25" t="s">
        <v>423</v>
      </c>
      <c r="E168" s="25" t="s">
        <v>424</v>
      </c>
    </row>
    <row r="169" spans="1:5" ht="15.75" customHeight="1">
      <c r="A169" s="24" t="s">
        <v>67</v>
      </c>
      <c r="B169" s="25" t="s">
        <v>182</v>
      </c>
      <c r="C169" s="25" t="s">
        <v>423</v>
      </c>
      <c r="D169" s="25" t="s">
        <v>423</v>
      </c>
      <c r="E169" s="25" t="s">
        <v>424</v>
      </c>
    </row>
    <row r="170" spans="1:5" ht="15.75" customHeight="1">
      <c r="A170" s="24" t="s">
        <v>69</v>
      </c>
      <c r="B170" s="25" t="s">
        <v>182</v>
      </c>
      <c r="C170" s="25" t="s">
        <v>423</v>
      </c>
      <c r="D170" s="25" t="s">
        <v>423</v>
      </c>
      <c r="E170" s="25" t="s">
        <v>424</v>
      </c>
    </row>
    <row r="171" spans="1:5" ht="15.75" customHeight="1">
      <c r="A171" s="24" t="s">
        <v>69</v>
      </c>
      <c r="B171" s="25" t="s">
        <v>182</v>
      </c>
      <c r="C171" s="25" t="s">
        <v>423</v>
      </c>
      <c r="D171" s="25" t="s">
        <v>423</v>
      </c>
      <c r="E171" s="25" t="s">
        <v>424</v>
      </c>
    </row>
    <row r="172" spans="1:5" ht="15.75" customHeight="1">
      <c r="A172" s="24" t="s">
        <v>70</v>
      </c>
      <c r="B172" s="25" t="s">
        <v>182</v>
      </c>
      <c r="C172" s="25" t="s">
        <v>423</v>
      </c>
      <c r="D172" s="25" t="s">
        <v>423</v>
      </c>
      <c r="E172" s="25" t="s">
        <v>424</v>
      </c>
    </row>
    <row r="173" spans="1:5" ht="15.75" customHeight="1">
      <c r="A173" s="24" t="s">
        <v>70</v>
      </c>
      <c r="B173" s="25" t="s">
        <v>182</v>
      </c>
      <c r="C173" s="25" t="s">
        <v>423</v>
      </c>
      <c r="D173" s="25" t="s">
        <v>423</v>
      </c>
      <c r="E173" s="25" t="s">
        <v>424</v>
      </c>
    </row>
    <row r="174" spans="1:5" ht="15.75" customHeight="1">
      <c r="A174" s="24" t="s">
        <v>70</v>
      </c>
      <c r="B174" s="25" t="s">
        <v>182</v>
      </c>
      <c r="C174" s="25" t="s">
        <v>423</v>
      </c>
      <c r="D174" s="25" t="s">
        <v>423</v>
      </c>
      <c r="E174" s="25" t="s">
        <v>424</v>
      </c>
    </row>
    <row r="175" spans="1:5" ht="15.75" customHeight="1">
      <c r="A175" s="24" t="s">
        <v>71</v>
      </c>
      <c r="B175" s="25" t="s">
        <v>182</v>
      </c>
      <c r="C175" s="25" t="s">
        <v>423</v>
      </c>
      <c r="D175" s="25" t="s">
        <v>423</v>
      </c>
      <c r="E175" s="25" t="s">
        <v>424</v>
      </c>
    </row>
    <row r="176" spans="1:5" ht="15.75" customHeight="1">
      <c r="A176" s="24" t="s">
        <v>71</v>
      </c>
      <c r="B176" s="25" t="s">
        <v>182</v>
      </c>
      <c r="C176" s="25" t="s">
        <v>423</v>
      </c>
      <c r="D176" s="25" t="s">
        <v>423</v>
      </c>
      <c r="E176" s="25" t="s">
        <v>424</v>
      </c>
    </row>
    <row r="177" spans="1:5" ht="15.75" customHeight="1">
      <c r="A177" s="24" t="s">
        <v>72</v>
      </c>
      <c r="B177" s="25" t="s">
        <v>182</v>
      </c>
      <c r="C177" s="25" t="s">
        <v>423</v>
      </c>
      <c r="D177" s="25" t="s">
        <v>423</v>
      </c>
      <c r="E177" s="25" t="s">
        <v>424</v>
      </c>
    </row>
    <row r="178" spans="1:5" ht="15.75" customHeight="1">
      <c r="A178" s="24" t="s">
        <v>72</v>
      </c>
      <c r="B178" s="25" t="s">
        <v>182</v>
      </c>
      <c r="C178" s="25" t="s">
        <v>423</v>
      </c>
      <c r="D178" s="25" t="s">
        <v>423</v>
      </c>
      <c r="E178" s="25" t="s">
        <v>424</v>
      </c>
    </row>
    <row r="179" spans="1:5" ht="15.75" customHeight="1">
      <c r="A179" s="24" t="s">
        <v>72</v>
      </c>
      <c r="B179" s="25" t="s">
        <v>182</v>
      </c>
      <c r="C179" s="25" t="s">
        <v>423</v>
      </c>
      <c r="D179" s="25" t="s">
        <v>423</v>
      </c>
      <c r="E179" s="25" t="s">
        <v>424</v>
      </c>
    </row>
    <row r="180" spans="1:5" ht="15.75" customHeight="1">
      <c r="A180" s="24" t="s">
        <v>72</v>
      </c>
      <c r="B180" s="25" t="s">
        <v>182</v>
      </c>
      <c r="C180" s="25" t="s">
        <v>423</v>
      </c>
      <c r="D180" s="25" t="s">
        <v>423</v>
      </c>
      <c r="E180" s="25" t="s">
        <v>424</v>
      </c>
    </row>
    <row r="181" spans="1:5" ht="15.75" customHeight="1">
      <c r="A181" s="24" t="s">
        <v>74</v>
      </c>
      <c r="B181" s="25" t="s">
        <v>182</v>
      </c>
      <c r="C181" s="25" t="s">
        <v>423</v>
      </c>
      <c r="D181" s="25" t="s">
        <v>423</v>
      </c>
      <c r="E181" s="25" t="s">
        <v>424</v>
      </c>
    </row>
    <row r="182" spans="1:5" ht="15.75" customHeight="1">
      <c r="A182" s="24" t="s">
        <v>77</v>
      </c>
      <c r="B182" s="25" t="s">
        <v>182</v>
      </c>
      <c r="C182" s="25" t="s">
        <v>423</v>
      </c>
      <c r="D182" s="25" t="s">
        <v>423</v>
      </c>
      <c r="E182" s="25" t="s">
        <v>424</v>
      </c>
    </row>
    <row r="183" spans="1:5" ht="15.75" customHeight="1">
      <c r="A183" s="24" t="s">
        <v>78</v>
      </c>
      <c r="B183" s="25" t="s">
        <v>182</v>
      </c>
      <c r="C183" s="25" t="s">
        <v>423</v>
      </c>
      <c r="D183" s="25" t="s">
        <v>423</v>
      </c>
      <c r="E183" s="25" t="s">
        <v>424</v>
      </c>
    </row>
    <row r="184" spans="1:5" ht="15.75" customHeight="1">
      <c r="A184" s="24" t="s">
        <v>78</v>
      </c>
      <c r="B184" s="25" t="s">
        <v>182</v>
      </c>
      <c r="C184" s="25" t="s">
        <v>423</v>
      </c>
      <c r="D184" s="25" t="s">
        <v>423</v>
      </c>
      <c r="E184" s="25" t="s">
        <v>424</v>
      </c>
    </row>
    <row r="185" spans="1:5" ht="15.75" customHeight="1">
      <c r="A185" s="24" t="s">
        <v>78</v>
      </c>
      <c r="B185" s="25" t="s">
        <v>182</v>
      </c>
      <c r="C185" s="25" t="s">
        <v>423</v>
      </c>
      <c r="D185" s="25" t="s">
        <v>423</v>
      </c>
      <c r="E185" s="25" t="s">
        <v>424</v>
      </c>
    </row>
    <row r="186" spans="1:5" ht="15.75" customHeight="1">
      <c r="A186" s="24" t="s">
        <v>81</v>
      </c>
      <c r="B186" s="25" t="s">
        <v>182</v>
      </c>
      <c r="C186" s="25" t="s">
        <v>423</v>
      </c>
      <c r="D186" s="25" t="s">
        <v>423</v>
      </c>
      <c r="E186" s="25" t="s">
        <v>424</v>
      </c>
    </row>
    <row r="187" spans="1:5" ht="15.75" customHeight="1">
      <c r="A187" s="24" t="s">
        <v>82</v>
      </c>
      <c r="B187" s="25" t="s">
        <v>182</v>
      </c>
      <c r="C187" s="25" t="s">
        <v>423</v>
      </c>
      <c r="D187" s="25" t="s">
        <v>423</v>
      </c>
      <c r="E187" s="25" t="s">
        <v>424</v>
      </c>
    </row>
    <row r="188" spans="1:5" ht="15.75" customHeight="1">
      <c r="A188" s="24" t="s">
        <v>85</v>
      </c>
      <c r="B188" s="25" t="s">
        <v>182</v>
      </c>
      <c r="C188" s="25" t="s">
        <v>423</v>
      </c>
      <c r="D188" s="25" t="s">
        <v>423</v>
      </c>
      <c r="E188" s="25" t="s">
        <v>424</v>
      </c>
    </row>
    <row r="189" spans="1:5" ht="15.75" customHeight="1">
      <c r="A189" s="24" t="s">
        <v>97</v>
      </c>
      <c r="B189" s="25" t="s">
        <v>182</v>
      </c>
      <c r="C189" s="25" t="s">
        <v>423</v>
      </c>
      <c r="D189" s="25" t="s">
        <v>423</v>
      </c>
      <c r="E189" s="25" t="s">
        <v>424</v>
      </c>
    </row>
    <row r="190" spans="1:5" ht="15.75" customHeight="1">
      <c r="A190" s="24" t="s">
        <v>99</v>
      </c>
      <c r="B190" s="25" t="s">
        <v>182</v>
      </c>
      <c r="C190" s="25" t="s">
        <v>423</v>
      </c>
      <c r="D190" s="25" t="s">
        <v>423</v>
      </c>
      <c r="E190" s="25" t="s">
        <v>424</v>
      </c>
    </row>
    <row r="191" spans="1:5" ht="15.75" customHeight="1">
      <c r="A191" s="24" t="s">
        <v>99</v>
      </c>
      <c r="B191" s="25" t="s">
        <v>182</v>
      </c>
      <c r="C191" s="25" t="s">
        <v>423</v>
      </c>
      <c r="D191" s="25" t="s">
        <v>423</v>
      </c>
      <c r="E191" s="25" t="s">
        <v>424</v>
      </c>
    </row>
    <row r="192" spans="1:5" ht="15.75" customHeight="1">
      <c r="A192" s="24" t="s">
        <v>99</v>
      </c>
      <c r="B192" s="25" t="s">
        <v>182</v>
      </c>
      <c r="C192" s="25" t="s">
        <v>423</v>
      </c>
      <c r="D192" s="25" t="s">
        <v>423</v>
      </c>
      <c r="E192" s="25" t="s">
        <v>424</v>
      </c>
    </row>
    <row r="193" spans="1:5" ht="15.75" customHeight="1">
      <c r="A193" s="24" t="s">
        <v>99</v>
      </c>
      <c r="B193" s="25" t="s">
        <v>182</v>
      </c>
      <c r="C193" s="25" t="s">
        <v>423</v>
      </c>
      <c r="D193" s="25" t="s">
        <v>423</v>
      </c>
      <c r="E193" s="25" t="s">
        <v>424</v>
      </c>
    </row>
    <row r="194" spans="1:5" ht="15.75" customHeight="1">
      <c r="A194" s="24" t="s">
        <v>99</v>
      </c>
      <c r="B194" s="25" t="s">
        <v>182</v>
      </c>
      <c r="C194" s="25" t="s">
        <v>423</v>
      </c>
      <c r="D194" s="25" t="s">
        <v>423</v>
      </c>
      <c r="E194" s="25" t="s">
        <v>424</v>
      </c>
    </row>
    <row r="195" spans="1:5" ht="15.75" customHeight="1">
      <c r="A195" s="24" t="s">
        <v>99</v>
      </c>
      <c r="B195" s="25" t="s">
        <v>182</v>
      </c>
      <c r="C195" s="25" t="s">
        <v>423</v>
      </c>
      <c r="D195" s="25" t="s">
        <v>423</v>
      </c>
      <c r="E195" s="25" t="s">
        <v>424</v>
      </c>
    </row>
    <row r="196" spans="1:5" ht="15.75" customHeight="1">
      <c r="A196" s="24" t="s">
        <v>104</v>
      </c>
      <c r="B196" s="25" t="s">
        <v>182</v>
      </c>
      <c r="C196" s="25" t="s">
        <v>423</v>
      </c>
      <c r="D196" s="25" t="s">
        <v>423</v>
      </c>
      <c r="E196" s="25" t="s">
        <v>424</v>
      </c>
    </row>
    <row r="197" spans="1:5" ht="15.75" customHeight="1">
      <c r="A197" s="24" t="s">
        <v>104</v>
      </c>
      <c r="B197" s="25" t="s">
        <v>182</v>
      </c>
      <c r="C197" s="25" t="s">
        <v>423</v>
      </c>
      <c r="D197" s="25" t="s">
        <v>423</v>
      </c>
      <c r="E197" s="25" t="s">
        <v>424</v>
      </c>
    </row>
    <row r="198" spans="1:5" ht="15.75" customHeight="1">
      <c r="A198" s="24" t="s">
        <v>104</v>
      </c>
      <c r="B198" s="25" t="s">
        <v>182</v>
      </c>
      <c r="C198" s="25" t="s">
        <v>423</v>
      </c>
      <c r="D198" s="25" t="s">
        <v>423</v>
      </c>
      <c r="E198" s="25" t="s">
        <v>424</v>
      </c>
    </row>
    <row r="199" spans="1:5" ht="15.75" customHeight="1">
      <c r="A199" s="24" t="s">
        <v>108</v>
      </c>
      <c r="B199" s="25" t="s">
        <v>182</v>
      </c>
      <c r="C199" s="25" t="s">
        <v>423</v>
      </c>
      <c r="D199" s="25" t="s">
        <v>423</v>
      </c>
      <c r="E199" s="25" t="s">
        <v>424</v>
      </c>
    </row>
    <row r="200" spans="1:5" ht="15.75" customHeight="1">
      <c r="A200" s="24" t="s">
        <v>113</v>
      </c>
      <c r="B200" s="25" t="s">
        <v>182</v>
      </c>
      <c r="C200" s="25" t="s">
        <v>423</v>
      </c>
      <c r="D200" s="25" t="s">
        <v>423</v>
      </c>
      <c r="E200" s="25" t="s">
        <v>424</v>
      </c>
    </row>
    <row r="201" spans="1:5" ht="15.75" customHeight="1">
      <c r="A201" s="24" t="s">
        <v>113</v>
      </c>
      <c r="B201" s="25" t="s">
        <v>182</v>
      </c>
      <c r="C201" s="25" t="s">
        <v>423</v>
      </c>
      <c r="D201" s="25" t="s">
        <v>423</v>
      </c>
      <c r="E201" s="25" t="s">
        <v>424</v>
      </c>
    </row>
    <row r="202" spans="1:5" ht="15.75" customHeight="1">
      <c r="A202" s="24" t="s">
        <v>117</v>
      </c>
      <c r="B202" s="25" t="s">
        <v>182</v>
      </c>
      <c r="C202" s="25" t="s">
        <v>423</v>
      </c>
      <c r="D202" s="25" t="s">
        <v>423</v>
      </c>
      <c r="E202" s="25" t="s">
        <v>424</v>
      </c>
    </row>
    <row r="203" spans="1:5" ht="15.75" customHeight="1">
      <c r="A203" s="24" t="s">
        <v>152</v>
      </c>
      <c r="B203" s="25" t="s">
        <v>182</v>
      </c>
      <c r="C203" s="25" t="s">
        <v>423</v>
      </c>
      <c r="D203" s="25" t="s">
        <v>423</v>
      </c>
      <c r="E203" s="25" t="s">
        <v>424</v>
      </c>
    </row>
    <row r="204" spans="1:5" ht="15.75" customHeight="1">
      <c r="A204" s="24" t="s">
        <v>156</v>
      </c>
      <c r="B204" s="25" t="s">
        <v>182</v>
      </c>
      <c r="C204" s="25" t="s">
        <v>423</v>
      </c>
      <c r="D204" s="25" t="s">
        <v>423</v>
      </c>
      <c r="E204" s="25" t="s">
        <v>424</v>
      </c>
    </row>
    <row r="205" spans="1:5" ht="15.75" customHeight="1">
      <c r="A205" s="24" t="s">
        <v>156</v>
      </c>
      <c r="B205" s="25" t="s">
        <v>182</v>
      </c>
      <c r="C205" s="25" t="s">
        <v>423</v>
      </c>
      <c r="D205" s="25" t="s">
        <v>423</v>
      </c>
      <c r="E205" s="25" t="s">
        <v>424</v>
      </c>
    </row>
    <row r="206" spans="1:5" ht="15.75" customHeight="1">
      <c r="A206" s="24" t="s">
        <v>162</v>
      </c>
      <c r="B206" s="25" t="s">
        <v>182</v>
      </c>
      <c r="C206" s="25" t="s">
        <v>423</v>
      </c>
      <c r="D206" s="25" t="s">
        <v>423</v>
      </c>
      <c r="E206" s="25" t="s">
        <v>424</v>
      </c>
    </row>
    <row r="207" spans="1:5" ht="15.75" customHeight="1">
      <c r="A207" s="24" t="s">
        <v>162</v>
      </c>
      <c r="B207" s="25" t="s">
        <v>182</v>
      </c>
      <c r="C207" s="25" t="s">
        <v>423</v>
      </c>
      <c r="D207" s="25" t="s">
        <v>423</v>
      </c>
      <c r="E207" s="25" t="s">
        <v>424</v>
      </c>
    </row>
    <row r="208" spans="1:5" ht="15.75" customHeight="1">
      <c r="A208" s="24" t="s">
        <v>162</v>
      </c>
      <c r="B208" s="25" t="s">
        <v>182</v>
      </c>
      <c r="C208" s="25" t="s">
        <v>423</v>
      </c>
      <c r="D208" s="25" t="s">
        <v>423</v>
      </c>
      <c r="E208" s="25" t="s">
        <v>424</v>
      </c>
    </row>
    <row r="209" spans="1:6" ht="15.75" customHeight="1">
      <c r="A209" s="24" t="s">
        <v>162</v>
      </c>
      <c r="B209" s="25" t="s">
        <v>182</v>
      </c>
      <c r="C209" s="25" t="s">
        <v>423</v>
      </c>
      <c r="D209" s="25" t="s">
        <v>423</v>
      </c>
      <c r="E209" s="25" t="s">
        <v>424</v>
      </c>
    </row>
    <row r="210" spans="1:6" ht="15.75" customHeight="1">
      <c r="A210" s="24" t="s">
        <v>16</v>
      </c>
      <c r="B210" s="25" t="s">
        <v>406</v>
      </c>
      <c r="C210" s="25" t="s">
        <v>423</v>
      </c>
      <c r="D210" s="25" t="s">
        <v>423</v>
      </c>
      <c r="E210" s="25" t="s">
        <v>424</v>
      </c>
    </row>
    <row r="211" spans="1:6" ht="15.75" customHeight="1">
      <c r="A211" s="24" t="s">
        <v>20</v>
      </c>
      <c r="B211" s="25" t="s">
        <v>406</v>
      </c>
      <c r="C211" s="25" t="s">
        <v>423</v>
      </c>
      <c r="D211" s="25" t="s">
        <v>423</v>
      </c>
      <c r="E211" s="25" t="s">
        <v>424</v>
      </c>
    </row>
    <row r="212" spans="1:6" ht="15.75" customHeight="1">
      <c r="A212" s="24" t="s">
        <v>20</v>
      </c>
      <c r="B212" s="25" t="s">
        <v>406</v>
      </c>
      <c r="C212" s="25" t="s">
        <v>423</v>
      </c>
      <c r="D212" s="25" t="s">
        <v>423</v>
      </c>
      <c r="E212" s="25" t="s">
        <v>424</v>
      </c>
    </row>
    <row r="213" spans="1:6" ht="15.75" customHeight="1">
      <c r="A213" s="24" t="s">
        <v>20</v>
      </c>
      <c r="B213" s="25" t="s">
        <v>406</v>
      </c>
      <c r="C213" s="25" t="s">
        <v>423</v>
      </c>
      <c r="D213" s="25" t="s">
        <v>423</v>
      </c>
      <c r="E213" s="25" t="s">
        <v>424</v>
      </c>
    </row>
    <row r="214" spans="1:6" ht="15.75" customHeight="1">
      <c r="A214" s="24" t="s">
        <v>20</v>
      </c>
      <c r="B214" s="25" t="s">
        <v>406</v>
      </c>
      <c r="C214" s="25" t="s">
        <v>423</v>
      </c>
      <c r="D214" s="25" t="s">
        <v>423</v>
      </c>
      <c r="E214" s="25" t="s">
        <v>424</v>
      </c>
    </row>
    <row r="215" spans="1:6" ht="15.75" customHeight="1">
      <c r="A215" s="24" t="s">
        <v>20</v>
      </c>
      <c r="B215" s="25" t="s">
        <v>406</v>
      </c>
      <c r="C215" s="25" t="s">
        <v>423</v>
      </c>
      <c r="D215" s="25" t="s">
        <v>423</v>
      </c>
      <c r="E215" s="25" t="s">
        <v>424</v>
      </c>
    </row>
    <row r="216" spans="1:6" ht="15.75" customHeight="1">
      <c r="A216" s="24" t="s">
        <v>22</v>
      </c>
      <c r="B216" s="25" t="s">
        <v>406</v>
      </c>
      <c r="C216" s="25" t="s">
        <v>423</v>
      </c>
      <c r="D216" s="25" t="s">
        <v>423</v>
      </c>
      <c r="E216" s="25" t="s">
        <v>424</v>
      </c>
      <c r="F216" s="44"/>
    </row>
    <row r="217" spans="1:6" ht="15.75" customHeight="1">
      <c r="A217" s="24" t="s">
        <v>22</v>
      </c>
      <c r="B217" s="25" t="s">
        <v>406</v>
      </c>
      <c r="C217" s="25" t="s">
        <v>423</v>
      </c>
      <c r="D217" s="25" t="s">
        <v>423</v>
      </c>
      <c r="E217" s="25" t="s">
        <v>424</v>
      </c>
      <c r="F217" s="44"/>
    </row>
    <row r="218" spans="1:6" ht="15.75" customHeight="1">
      <c r="A218" s="24" t="s">
        <v>22</v>
      </c>
      <c r="B218" s="25" t="s">
        <v>406</v>
      </c>
      <c r="C218" s="25" t="s">
        <v>423</v>
      </c>
      <c r="D218" s="25" t="s">
        <v>423</v>
      </c>
      <c r="E218" s="25" t="s">
        <v>424</v>
      </c>
      <c r="F218" s="44"/>
    </row>
    <row r="219" spans="1:6" ht="15.75" customHeight="1">
      <c r="A219" s="24" t="s">
        <v>27</v>
      </c>
      <c r="B219" s="25" t="s">
        <v>406</v>
      </c>
      <c r="C219" s="25" t="s">
        <v>423</v>
      </c>
      <c r="D219" s="25" t="s">
        <v>423</v>
      </c>
      <c r="E219" s="25" t="s">
        <v>424</v>
      </c>
      <c r="F219" s="44"/>
    </row>
    <row r="220" spans="1:6" ht="15.75" customHeight="1">
      <c r="A220" s="24" t="s">
        <v>36</v>
      </c>
      <c r="B220" s="25" t="s">
        <v>406</v>
      </c>
      <c r="C220" s="25" t="s">
        <v>423</v>
      </c>
      <c r="D220" s="25" t="s">
        <v>423</v>
      </c>
      <c r="E220" s="25" t="s">
        <v>424</v>
      </c>
      <c r="F220" s="44"/>
    </row>
    <row r="221" spans="1:6" ht="15.75" customHeight="1">
      <c r="A221" s="24" t="s">
        <v>36</v>
      </c>
      <c r="B221" s="25" t="s">
        <v>406</v>
      </c>
      <c r="C221" s="25" t="s">
        <v>423</v>
      </c>
      <c r="D221" s="25" t="s">
        <v>423</v>
      </c>
      <c r="E221" s="25" t="s">
        <v>424</v>
      </c>
      <c r="F221" s="44"/>
    </row>
    <row r="222" spans="1:6" ht="15.75" customHeight="1">
      <c r="A222" s="24" t="s">
        <v>36</v>
      </c>
      <c r="B222" s="25" t="s">
        <v>406</v>
      </c>
      <c r="C222" s="25" t="s">
        <v>423</v>
      </c>
      <c r="D222" s="25" t="s">
        <v>423</v>
      </c>
      <c r="E222" s="25" t="s">
        <v>424</v>
      </c>
      <c r="F222" s="44"/>
    </row>
    <row r="223" spans="1:6" ht="15.75" customHeight="1">
      <c r="A223" s="24" t="s">
        <v>36</v>
      </c>
      <c r="B223" s="25" t="s">
        <v>406</v>
      </c>
      <c r="C223" s="25" t="s">
        <v>423</v>
      </c>
      <c r="D223" s="25" t="s">
        <v>423</v>
      </c>
      <c r="E223" s="25" t="s">
        <v>424</v>
      </c>
      <c r="F223" s="44"/>
    </row>
    <row r="224" spans="1:6" ht="15.75" customHeight="1">
      <c r="A224" s="24" t="s">
        <v>36</v>
      </c>
      <c r="B224" s="25" t="s">
        <v>406</v>
      </c>
      <c r="C224" s="25" t="s">
        <v>423</v>
      </c>
      <c r="D224" s="25" t="s">
        <v>423</v>
      </c>
      <c r="E224" s="25" t="s">
        <v>424</v>
      </c>
      <c r="F224" s="44"/>
    </row>
    <row r="225" spans="1:6" ht="15.75" customHeight="1">
      <c r="A225" s="24" t="s">
        <v>36</v>
      </c>
      <c r="B225" s="25" t="s">
        <v>406</v>
      </c>
      <c r="C225" s="25" t="s">
        <v>423</v>
      </c>
      <c r="D225" s="25" t="s">
        <v>423</v>
      </c>
      <c r="E225" s="25" t="s">
        <v>424</v>
      </c>
      <c r="F225" s="44"/>
    </row>
    <row r="226" spans="1:6" ht="15.75" customHeight="1">
      <c r="A226" s="24" t="s">
        <v>37</v>
      </c>
      <c r="B226" s="25" t="s">
        <v>406</v>
      </c>
      <c r="C226" s="25" t="s">
        <v>423</v>
      </c>
      <c r="D226" s="25" t="s">
        <v>423</v>
      </c>
      <c r="E226" s="25" t="s">
        <v>424</v>
      </c>
      <c r="F226" s="44"/>
    </row>
    <row r="227" spans="1:6" ht="15.75" customHeight="1">
      <c r="A227" s="24" t="s">
        <v>38</v>
      </c>
      <c r="B227" s="25" t="s">
        <v>406</v>
      </c>
      <c r="C227" s="25" t="s">
        <v>423</v>
      </c>
      <c r="D227" s="25" t="s">
        <v>423</v>
      </c>
      <c r="E227" s="25" t="s">
        <v>424</v>
      </c>
      <c r="F227" s="44"/>
    </row>
    <row r="228" spans="1:6" ht="15.75" customHeight="1">
      <c r="A228" s="24" t="s">
        <v>40</v>
      </c>
      <c r="B228" s="25" t="s">
        <v>406</v>
      </c>
      <c r="C228" s="25" t="s">
        <v>423</v>
      </c>
      <c r="D228" s="25" t="s">
        <v>423</v>
      </c>
      <c r="E228" s="25" t="s">
        <v>424</v>
      </c>
      <c r="F228" s="44"/>
    </row>
    <row r="229" spans="1:6" ht="15.75" customHeight="1">
      <c r="A229" s="24" t="s">
        <v>41</v>
      </c>
      <c r="B229" s="25" t="s">
        <v>406</v>
      </c>
      <c r="C229" s="25" t="s">
        <v>423</v>
      </c>
      <c r="D229" s="25" t="s">
        <v>423</v>
      </c>
      <c r="E229" s="25" t="s">
        <v>424</v>
      </c>
      <c r="F229" s="44"/>
    </row>
    <row r="230" spans="1:6" ht="15.75" customHeight="1">
      <c r="A230" s="24" t="s">
        <v>41</v>
      </c>
      <c r="B230" s="25" t="s">
        <v>406</v>
      </c>
      <c r="C230" s="25" t="s">
        <v>423</v>
      </c>
      <c r="D230" s="25" t="s">
        <v>423</v>
      </c>
      <c r="E230" s="25" t="s">
        <v>424</v>
      </c>
      <c r="F230" s="44"/>
    </row>
    <row r="231" spans="1:6" ht="15.75" customHeight="1">
      <c r="A231" s="24" t="s">
        <v>41</v>
      </c>
      <c r="B231" s="25" t="s">
        <v>406</v>
      </c>
      <c r="C231" s="25" t="s">
        <v>423</v>
      </c>
      <c r="D231" s="25" t="s">
        <v>423</v>
      </c>
      <c r="E231" s="25" t="s">
        <v>424</v>
      </c>
      <c r="F231" s="44"/>
    </row>
    <row r="232" spans="1:6" ht="15.75" customHeight="1">
      <c r="A232" s="24" t="s">
        <v>44</v>
      </c>
      <c r="B232" s="25" t="s">
        <v>406</v>
      </c>
      <c r="C232" s="25" t="s">
        <v>423</v>
      </c>
      <c r="D232" s="25" t="s">
        <v>423</v>
      </c>
      <c r="E232" s="25" t="s">
        <v>424</v>
      </c>
      <c r="F232" s="44"/>
    </row>
    <row r="233" spans="1:6" ht="15.75" customHeight="1">
      <c r="A233" s="24" t="s">
        <v>44</v>
      </c>
      <c r="B233" s="25" t="s">
        <v>406</v>
      </c>
      <c r="C233" s="25" t="s">
        <v>423</v>
      </c>
      <c r="D233" s="25" t="s">
        <v>423</v>
      </c>
      <c r="E233" s="25" t="s">
        <v>424</v>
      </c>
      <c r="F233" s="44"/>
    </row>
    <row r="234" spans="1:6" ht="15.75" customHeight="1">
      <c r="A234" s="24" t="s">
        <v>44</v>
      </c>
      <c r="B234" s="25" t="s">
        <v>406</v>
      </c>
      <c r="C234" s="25" t="s">
        <v>423</v>
      </c>
      <c r="D234" s="25" t="s">
        <v>423</v>
      </c>
      <c r="E234" s="25" t="s">
        <v>424</v>
      </c>
      <c r="F234" s="44"/>
    </row>
    <row r="235" spans="1:6" ht="15.75" customHeight="1">
      <c r="A235" s="24" t="s">
        <v>44</v>
      </c>
      <c r="B235" s="25" t="s">
        <v>406</v>
      </c>
      <c r="C235" s="25" t="s">
        <v>423</v>
      </c>
      <c r="D235" s="25" t="s">
        <v>423</v>
      </c>
      <c r="E235" s="25" t="s">
        <v>424</v>
      </c>
      <c r="F235" s="44"/>
    </row>
    <row r="236" spans="1:6" ht="15.75" customHeight="1">
      <c r="A236" s="24" t="s">
        <v>44</v>
      </c>
      <c r="B236" s="25" t="s">
        <v>406</v>
      </c>
      <c r="C236" s="25" t="s">
        <v>423</v>
      </c>
      <c r="D236" s="25" t="s">
        <v>423</v>
      </c>
      <c r="E236" s="25" t="s">
        <v>424</v>
      </c>
      <c r="F236" s="44"/>
    </row>
    <row r="237" spans="1:6" ht="15.75" customHeight="1">
      <c r="A237" s="24" t="s">
        <v>44</v>
      </c>
      <c r="B237" s="25" t="s">
        <v>406</v>
      </c>
      <c r="C237" s="25" t="s">
        <v>423</v>
      </c>
      <c r="D237" s="25" t="s">
        <v>423</v>
      </c>
      <c r="E237" s="25" t="s">
        <v>424</v>
      </c>
      <c r="F237" s="44"/>
    </row>
    <row r="238" spans="1:6" ht="15.75" customHeight="1">
      <c r="A238" s="24" t="s">
        <v>44</v>
      </c>
      <c r="B238" s="25" t="s">
        <v>406</v>
      </c>
      <c r="C238" s="25" t="s">
        <v>423</v>
      </c>
      <c r="D238" s="25" t="s">
        <v>423</v>
      </c>
      <c r="E238" s="25" t="s">
        <v>424</v>
      </c>
      <c r="F238" s="44"/>
    </row>
    <row r="239" spans="1:6" ht="15.75" customHeight="1">
      <c r="A239" s="24" t="s">
        <v>48</v>
      </c>
      <c r="B239" s="25" t="s">
        <v>406</v>
      </c>
      <c r="C239" s="25" t="s">
        <v>423</v>
      </c>
      <c r="D239" s="25" t="s">
        <v>423</v>
      </c>
      <c r="E239" s="25" t="s">
        <v>424</v>
      </c>
      <c r="F239" s="44"/>
    </row>
    <row r="240" spans="1:6" ht="15.75" customHeight="1">
      <c r="A240" s="24" t="s">
        <v>49</v>
      </c>
      <c r="B240" s="25" t="s">
        <v>406</v>
      </c>
      <c r="C240" s="25" t="s">
        <v>423</v>
      </c>
      <c r="D240" s="25" t="s">
        <v>423</v>
      </c>
      <c r="E240" s="25" t="s">
        <v>424</v>
      </c>
      <c r="F240" s="44"/>
    </row>
    <row r="241" spans="1:6" ht="15.75" customHeight="1">
      <c r="A241" s="24" t="s">
        <v>49</v>
      </c>
      <c r="B241" s="25" t="s">
        <v>406</v>
      </c>
      <c r="C241" s="25" t="s">
        <v>423</v>
      </c>
      <c r="D241" s="25" t="s">
        <v>423</v>
      </c>
      <c r="E241" s="25" t="s">
        <v>424</v>
      </c>
      <c r="F241" s="44"/>
    </row>
    <row r="242" spans="1:6" ht="15.75" customHeight="1">
      <c r="A242" s="24" t="s">
        <v>56</v>
      </c>
      <c r="B242" s="25" t="s">
        <v>406</v>
      </c>
      <c r="C242" s="25" t="s">
        <v>423</v>
      </c>
      <c r="D242" s="25" t="s">
        <v>423</v>
      </c>
      <c r="E242" s="25" t="s">
        <v>424</v>
      </c>
      <c r="F242" s="44"/>
    </row>
    <row r="243" spans="1:6" ht="15.75" customHeight="1">
      <c r="A243" s="24" t="s">
        <v>64</v>
      </c>
      <c r="B243" s="25" t="s">
        <v>406</v>
      </c>
      <c r="C243" s="25" t="s">
        <v>423</v>
      </c>
      <c r="D243" s="25" t="s">
        <v>423</v>
      </c>
      <c r="E243" s="25" t="s">
        <v>424</v>
      </c>
      <c r="F243" s="44"/>
    </row>
    <row r="244" spans="1:6" ht="15.75" customHeight="1">
      <c r="A244" s="24" t="s">
        <v>64</v>
      </c>
      <c r="B244" s="25" t="s">
        <v>406</v>
      </c>
      <c r="C244" s="25" t="s">
        <v>423</v>
      </c>
      <c r="D244" s="25" t="s">
        <v>423</v>
      </c>
      <c r="E244" s="25" t="s">
        <v>424</v>
      </c>
      <c r="F244" s="44"/>
    </row>
    <row r="245" spans="1:6" ht="15.75" customHeight="1">
      <c r="A245" s="24" t="s">
        <v>67</v>
      </c>
      <c r="B245" s="25" t="s">
        <v>406</v>
      </c>
      <c r="C245" s="25" t="s">
        <v>423</v>
      </c>
      <c r="D245" s="25" t="s">
        <v>423</v>
      </c>
      <c r="E245" s="25" t="s">
        <v>424</v>
      </c>
      <c r="F245" s="44"/>
    </row>
    <row r="246" spans="1:6" ht="15.75" customHeight="1">
      <c r="A246" s="24" t="s">
        <v>67</v>
      </c>
      <c r="B246" s="25" t="s">
        <v>406</v>
      </c>
      <c r="C246" s="25" t="s">
        <v>423</v>
      </c>
      <c r="D246" s="25" t="s">
        <v>423</v>
      </c>
      <c r="E246" s="25" t="s">
        <v>424</v>
      </c>
      <c r="F246" s="44"/>
    </row>
    <row r="247" spans="1:6" ht="15.75" customHeight="1">
      <c r="A247" s="24" t="s">
        <v>70</v>
      </c>
      <c r="B247" s="25" t="s">
        <v>406</v>
      </c>
      <c r="C247" s="25" t="s">
        <v>423</v>
      </c>
      <c r="D247" s="25" t="s">
        <v>423</v>
      </c>
      <c r="E247" s="25" t="s">
        <v>424</v>
      </c>
      <c r="F247" s="44"/>
    </row>
    <row r="248" spans="1:6" ht="15.75" customHeight="1">
      <c r="A248" s="24" t="s">
        <v>85</v>
      </c>
      <c r="B248" s="25" t="s">
        <v>406</v>
      </c>
      <c r="C248" s="25" t="s">
        <v>423</v>
      </c>
      <c r="D248" s="25" t="s">
        <v>423</v>
      </c>
      <c r="E248" s="25" t="s">
        <v>424</v>
      </c>
      <c r="F248" s="44"/>
    </row>
    <row r="249" spans="1:6" ht="15.75" customHeight="1">
      <c r="A249" s="24" t="s">
        <v>99</v>
      </c>
      <c r="B249" s="25" t="s">
        <v>406</v>
      </c>
      <c r="C249" s="25" t="s">
        <v>423</v>
      </c>
      <c r="D249" s="25" t="s">
        <v>423</v>
      </c>
      <c r="E249" s="25" t="s">
        <v>424</v>
      </c>
      <c r="F249" s="44"/>
    </row>
    <row r="250" spans="1:6" ht="15.75" customHeight="1">
      <c r="A250" s="24" t="s">
        <v>99</v>
      </c>
      <c r="B250" s="25" t="s">
        <v>406</v>
      </c>
      <c r="C250" s="25" t="s">
        <v>423</v>
      </c>
      <c r="D250" s="25" t="s">
        <v>423</v>
      </c>
      <c r="E250" s="25" t="s">
        <v>424</v>
      </c>
      <c r="F250" s="44"/>
    </row>
    <row r="251" spans="1:6" ht="15.75" customHeight="1">
      <c r="A251" s="24" t="s">
        <v>99</v>
      </c>
      <c r="B251" s="25" t="s">
        <v>406</v>
      </c>
      <c r="C251" s="25" t="s">
        <v>423</v>
      </c>
      <c r="D251" s="25" t="s">
        <v>423</v>
      </c>
      <c r="E251" s="25" t="s">
        <v>424</v>
      </c>
      <c r="F251" s="44"/>
    </row>
    <row r="252" spans="1:6" ht="15.75" customHeight="1">
      <c r="A252" s="24" t="s">
        <v>99</v>
      </c>
      <c r="B252" s="25" t="s">
        <v>406</v>
      </c>
      <c r="C252" s="25" t="s">
        <v>423</v>
      </c>
      <c r="D252" s="25" t="s">
        <v>423</v>
      </c>
      <c r="E252" s="25" t="s">
        <v>424</v>
      </c>
      <c r="F252" s="44"/>
    </row>
    <row r="253" spans="1:6" ht="15.75" customHeight="1">
      <c r="A253" s="24" t="s">
        <v>99</v>
      </c>
      <c r="B253" s="25" t="s">
        <v>406</v>
      </c>
      <c r="C253" s="25" t="s">
        <v>423</v>
      </c>
      <c r="D253" s="25" t="s">
        <v>423</v>
      </c>
      <c r="E253" s="25" t="s">
        <v>424</v>
      </c>
      <c r="F253" s="44"/>
    </row>
    <row r="254" spans="1:6" ht="15.75" customHeight="1">
      <c r="A254" s="24" t="s">
        <v>99</v>
      </c>
      <c r="B254" s="25" t="s">
        <v>406</v>
      </c>
      <c r="C254" s="25" t="s">
        <v>423</v>
      </c>
      <c r="D254" s="25" t="s">
        <v>423</v>
      </c>
      <c r="E254" s="25" t="s">
        <v>424</v>
      </c>
      <c r="F254" s="44"/>
    </row>
    <row r="255" spans="1:6" ht="15.75" customHeight="1">
      <c r="A255" s="24" t="s">
        <v>99</v>
      </c>
      <c r="B255" s="25" t="s">
        <v>406</v>
      </c>
      <c r="C255" s="25" t="s">
        <v>423</v>
      </c>
      <c r="D255" s="25" t="s">
        <v>423</v>
      </c>
      <c r="E255" s="25" t="s">
        <v>424</v>
      </c>
      <c r="F255" s="44"/>
    </row>
    <row r="256" spans="1:6" ht="15.75" customHeight="1">
      <c r="A256" s="24" t="s">
        <v>99</v>
      </c>
      <c r="B256" s="25" t="s">
        <v>406</v>
      </c>
      <c r="C256" s="25" t="s">
        <v>423</v>
      </c>
      <c r="D256" s="25" t="s">
        <v>423</v>
      </c>
      <c r="E256" s="25" t="s">
        <v>424</v>
      </c>
      <c r="F256" s="44"/>
    </row>
    <row r="257" spans="1:6" ht="15.75" customHeight="1">
      <c r="A257" s="24" t="s">
        <v>99</v>
      </c>
      <c r="B257" s="25" t="s">
        <v>406</v>
      </c>
      <c r="C257" s="25" t="s">
        <v>423</v>
      </c>
      <c r="D257" s="25" t="s">
        <v>423</v>
      </c>
      <c r="E257" s="25" t="s">
        <v>424</v>
      </c>
      <c r="F257" s="44"/>
    </row>
    <row r="258" spans="1:6" ht="15.75" customHeight="1">
      <c r="A258" s="24" t="s">
        <v>104</v>
      </c>
      <c r="B258" s="25" t="s">
        <v>406</v>
      </c>
      <c r="C258" s="25" t="s">
        <v>423</v>
      </c>
      <c r="D258" s="25" t="s">
        <v>423</v>
      </c>
      <c r="E258" s="25" t="s">
        <v>424</v>
      </c>
      <c r="F258" s="44"/>
    </row>
    <row r="259" spans="1:6" ht="15.75" customHeight="1">
      <c r="A259" s="24" t="s">
        <v>108</v>
      </c>
      <c r="B259" s="25" t="s">
        <v>406</v>
      </c>
      <c r="C259" s="25" t="s">
        <v>423</v>
      </c>
      <c r="D259" s="25" t="s">
        <v>423</v>
      </c>
      <c r="E259" s="25" t="s">
        <v>424</v>
      </c>
      <c r="F259" s="44"/>
    </row>
    <row r="260" spans="1:6" ht="15.75" customHeight="1">
      <c r="A260" s="1"/>
      <c r="B260" s="27" t="s">
        <v>425</v>
      </c>
      <c r="C260" s="1"/>
      <c r="D260" s="28">
        <v>1529</v>
      </c>
      <c r="E260" s="37">
        <v>464</v>
      </c>
      <c r="F260" s="44"/>
    </row>
    <row r="261" spans="1:6" ht="15.75" customHeight="1">
      <c r="B261" s="44"/>
      <c r="D261" s="44"/>
      <c r="E261" s="44"/>
      <c r="F261" s="44"/>
    </row>
    <row r="262" spans="1:6" ht="15.75" customHeight="1">
      <c r="B262" s="44"/>
      <c r="D262" s="44"/>
      <c r="E262" s="44"/>
      <c r="F262" s="44"/>
    </row>
    <row r="263" spans="1:6" ht="15.75" customHeight="1">
      <c r="B263" s="44"/>
      <c r="D263" s="44"/>
      <c r="E263" s="44"/>
      <c r="F263" s="44"/>
    </row>
    <row r="264" spans="1:6" ht="15.75" customHeight="1">
      <c r="B264" s="44"/>
      <c r="D264" s="44"/>
      <c r="E264" s="44"/>
      <c r="F264" s="44"/>
    </row>
    <row r="265" spans="1:6" ht="15.75" customHeight="1">
      <c r="B265" s="44"/>
      <c r="D265" s="44"/>
      <c r="E265" s="44"/>
      <c r="F265" s="44"/>
    </row>
    <row r="266" spans="1:6" ht="15.75" customHeight="1">
      <c r="B266" s="44"/>
      <c r="D266" s="44"/>
      <c r="E266" s="44"/>
      <c r="F266" s="44"/>
    </row>
    <row r="267" spans="1:6" ht="15.75" customHeight="1">
      <c r="B267" s="44"/>
      <c r="D267" s="44"/>
      <c r="E267" s="44"/>
      <c r="F267" s="44"/>
    </row>
    <row r="268" spans="1:6" ht="15.75" customHeight="1">
      <c r="B268" s="44"/>
      <c r="D268" s="44"/>
      <c r="E268" s="44"/>
      <c r="F268" s="44"/>
    </row>
    <row r="269" spans="1:6" ht="15.75" customHeight="1">
      <c r="B269" s="44"/>
      <c r="D269" s="44"/>
      <c r="E269" s="44"/>
      <c r="F269" s="44"/>
    </row>
    <row r="270" spans="1:6" ht="15.75" customHeight="1">
      <c r="B270" s="44"/>
      <c r="D270" s="44"/>
      <c r="E270" s="44"/>
      <c r="F270" s="44"/>
    </row>
    <row r="271" spans="1:6" ht="15.75" customHeight="1">
      <c r="B271" s="44"/>
      <c r="D271" s="44"/>
      <c r="E271" s="44"/>
      <c r="F271" s="44"/>
    </row>
    <row r="272" spans="1:6" ht="15.75" customHeight="1">
      <c r="B272" s="44"/>
      <c r="D272" s="44"/>
      <c r="E272" s="44"/>
      <c r="F272" s="44"/>
    </row>
    <row r="273" spans="2:6" ht="15.75" customHeight="1">
      <c r="B273" s="44"/>
      <c r="D273" s="44"/>
      <c r="E273" s="44"/>
      <c r="F273" s="44"/>
    </row>
    <row r="274" spans="2:6" ht="15.75" customHeight="1">
      <c r="B274" s="44"/>
      <c r="D274" s="44"/>
      <c r="E274" s="44"/>
      <c r="F274" s="44"/>
    </row>
    <row r="275" spans="2:6" ht="15.75" customHeight="1">
      <c r="B275" s="44"/>
      <c r="D275" s="44"/>
      <c r="E275" s="44"/>
      <c r="F275" s="44"/>
    </row>
    <row r="276" spans="2:6" ht="15.75" customHeight="1">
      <c r="B276" s="44"/>
      <c r="D276" s="44"/>
      <c r="E276" s="44"/>
      <c r="F276" s="44"/>
    </row>
    <row r="277" spans="2:6" ht="15.75" customHeight="1">
      <c r="B277" s="44"/>
      <c r="D277" s="44"/>
      <c r="E277" s="44"/>
      <c r="F277" s="44"/>
    </row>
    <row r="278" spans="2:6" ht="15.75" customHeight="1">
      <c r="B278" s="44"/>
      <c r="D278" s="44"/>
      <c r="E278" s="44"/>
      <c r="F278" s="44"/>
    </row>
    <row r="279" spans="2:6" ht="15.75" customHeight="1">
      <c r="B279" s="44"/>
      <c r="D279" s="44"/>
      <c r="E279" s="44"/>
      <c r="F279" s="44"/>
    </row>
    <row r="280" spans="2:6" ht="15.75" customHeight="1">
      <c r="B280" s="44"/>
      <c r="D280" s="44"/>
      <c r="E280" s="44"/>
      <c r="F280" s="44"/>
    </row>
    <row r="281" spans="2:6" ht="15.75" customHeight="1">
      <c r="B281" s="44"/>
      <c r="D281" s="44"/>
      <c r="E281" s="44"/>
      <c r="F281" s="44"/>
    </row>
    <row r="282" spans="2:6" ht="15.75" customHeight="1">
      <c r="B282" s="44"/>
      <c r="D282" s="44"/>
      <c r="E282" s="44"/>
      <c r="F282" s="44"/>
    </row>
    <row r="283" spans="2:6" ht="15.75" customHeight="1">
      <c r="B283" s="44"/>
      <c r="D283" s="44"/>
      <c r="E283" s="44"/>
      <c r="F283" s="44"/>
    </row>
    <row r="284" spans="2:6" ht="15.75" customHeight="1">
      <c r="B284" s="44"/>
      <c r="D284" s="44"/>
      <c r="E284" s="44"/>
      <c r="F284" s="44"/>
    </row>
    <row r="285" spans="2:6" ht="15.75" customHeight="1">
      <c r="B285" s="44"/>
      <c r="D285" s="44"/>
      <c r="E285" s="44"/>
      <c r="F285" s="44"/>
    </row>
    <row r="286" spans="2:6" ht="15.75" customHeight="1">
      <c r="B286" s="44"/>
      <c r="D286" s="44"/>
      <c r="E286" s="44"/>
      <c r="F286" s="44"/>
    </row>
    <row r="287" spans="2:6" ht="15.75" customHeight="1">
      <c r="B287" s="44"/>
      <c r="D287" s="44"/>
      <c r="E287" s="44"/>
      <c r="F287" s="44"/>
    </row>
    <row r="288" spans="2:6" ht="15.75" customHeight="1">
      <c r="B288" s="44"/>
      <c r="D288" s="44"/>
      <c r="E288" s="44"/>
      <c r="F288" s="44"/>
    </row>
    <row r="289" spans="2:6" ht="15.75" customHeight="1">
      <c r="B289" s="44"/>
      <c r="D289" s="44"/>
      <c r="E289" s="44"/>
      <c r="F289" s="44"/>
    </row>
    <row r="290" spans="2:6" ht="15.75" customHeight="1">
      <c r="B290" s="44"/>
      <c r="D290" s="44"/>
      <c r="E290" s="44"/>
      <c r="F290" s="44"/>
    </row>
    <row r="291" spans="2:6" ht="15.75" customHeight="1">
      <c r="B291" s="44"/>
      <c r="D291" s="44"/>
      <c r="E291" s="44"/>
      <c r="F291" s="44"/>
    </row>
    <row r="292" spans="2:6" ht="15.75" customHeight="1">
      <c r="B292" s="44"/>
      <c r="D292" s="44"/>
      <c r="E292" s="44"/>
      <c r="F292" s="44"/>
    </row>
    <row r="293" spans="2:6" ht="15.75" customHeight="1">
      <c r="B293" s="44"/>
      <c r="D293" s="44"/>
      <c r="E293" s="44"/>
      <c r="F293" s="44"/>
    </row>
    <row r="294" spans="2:6" ht="15.75" customHeight="1">
      <c r="B294" s="44"/>
      <c r="D294" s="44"/>
      <c r="E294" s="44"/>
      <c r="F294" s="44"/>
    </row>
    <row r="295" spans="2:6" ht="15.75" customHeight="1">
      <c r="B295" s="44"/>
      <c r="D295" s="44"/>
      <c r="E295" s="44"/>
      <c r="F295" s="44"/>
    </row>
    <row r="296" spans="2:6" ht="15.75" customHeight="1">
      <c r="B296" s="44"/>
      <c r="D296" s="44"/>
      <c r="E296" s="44"/>
      <c r="F296" s="44"/>
    </row>
    <row r="297" spans="2:6" ht="15.75" customHeight="1">
      <c r="B297" s="44"/>
      <c r="D297" s="44"/>
      <c r="E297" s="44"/>
      <c r="F297" s="44"/>
    </row>
    <row r="298" spans="2:6" ht="15.75" customHeight="1">
      <c r="B298" s="44"/>
      <c r="D298" s="44"/>
      <c r="E298" s="44"/>
      <c r="F298" s="44"/>
    </row>
    <row r="299" spans="2:6" ht="15.75" customHeight="1">
      <c r="B299" s="44"/>
      <c r="D299" s="44"/>
      <c r="E299" s="44"/>
      <c r="F299" s="44"/>
    </row>
    <row r="300" spans="2:6" ht="15.75" customHeight="1">
      <c r="B300" s="44"/>
      <c r="D300" s="44"/>
      <c r="E300" s="44"/>
      <c r="F300" s="44"/>
    </row>
    <row r="301" spans="2:6" ht="15.75" customHeight="1">
      <c r="B301" s="44"/>
      <c r="D301" s="44"/>
      <c r="E301" s="44"/>
      <c r="F301" s="44"/>
    </row>
    <row r="302" spans="2:6" ht="15.75" customHeight="1">
      <c r="B302" s="44"/>
      <c r="D302" s="44"/>
      <c r="E302" s="44"/>
      <c r="F302" s="44"/>
    </row>
    <row r="303" spans="2:6" ht="15.75" customHeight="1">
      <c r="B303" s="44"/>
      <c r="D303" s="44"/>
      <c r="E303" s="44"/>
      <c r="F303" s="44"/>
    </row>
    <row r="304" spans="2:6" ht="15.75" customHeight="1">
      <c r="B304" s="44"/>
      <c r="D304" s="44"/>
      <c r="E304" s="44"/>
      <c r="F304" s="44"/>
    </row>
    <row r="305" spans="2:6" ht="15.75" customHeight="1">
      <c r="B305" s="44"/>
      <c r="D305" s="44"/>
      <c r="E305" s="44"/>
      <c r="F305" s="44"/>
    </row>
    <row r="306" spans="2:6" ht="15.75" customHeight="1">
      <c r="B306" s="44"/>
      <c r="D306" s="44"/>
      <c r="E306" s="44"/>
      <c r="F306" s="44"/>
    </row>
    <row r="307" spans="2:6" ht="15.75" customHeight="1">
      <c r="B307" s="44"/>
      <c r="D307" s="44"/>
      <c r="E307" s="44"/>
      <c r="F307" s="44"/>
    </row>
    <row r="308" spans="2:6" ht="15.75" customHeight="1">
      <c r="B308" s="44"/>
      <c r="D308" s="44"/>
      <c r="E308" s="44"/>
      <c r="F308" s="44"/>
    </row>
    <row r="309" spans="2:6" ht="15.75" customHeight="1">
      <c r="B309" s="44"/>
      <c r="D309" s="44"/>
      <c r="E309" s="44"/>
      <c r="F309" s="44"/>
    </row>
    <row r="310" spans="2:6" ht="15.75" customHeight="1">
      <c r="B310" s="44"/>
      <c r="D310" s="44"/>
      <c r="E310" s="44"/>
      <c r="F310" s="44"/>
    </row>
    <row r="311" spans="2:6" ht="15.75" customHeight="1">
      <c r="B311" s="44"/>
      <c r="D311" s="44"/>
      <c r="E311" s="44"/>
      <c r="F311" s="44"/>
    </row>
    <row r="312" spans="2:6" ht="15.75" customHeight="1">
      <c r="B312" s="44"/>
      <c r="D312" s="44"/>
      <c r="E312" s="44"/>
      <c r="F312" s="44"/>
    </row>
    <row r="313" spans="2:6" ht="15.75" customHeight="1">
      <c r="B313" s="44"/>
      <c r="D313" s="44"/>
      <c r="E313" s="44"/>
      <c r="F313" s="44"/>
    </row>
    <row r="314" spans="2:6" ht="15.75" customHeight="1">
      <c r="B314" s="44"/>
      <c r="D314" s="44"/>
      <c r="E314" s="44"/>
      <c r="F314" s="44"/>
    </row>
    <row r="315" spans="2:6" ht="15.75" customHeight="1">
      <c r="B315" s="44"/>
      <c r="D315" s="44"/>
      <c r="E315" s="44"/>
      <c r="F315" s="44"/>
    </row>
    <row r="316" spans="2:6" ht="15.75" customHeight="1">
      <c r="B316" s="44"/>
      <c r="D316" s="44"/>
      <c r="E316" s="44"/>
      <c r="F316" s="44"/>
    </row>
    <row r="317" spans="2:6" ht="15.75" customHeight="1">
      <c r="B317" s="44"/>
      <c r="D317" s="44"/>
      <c r="E317" s="44"/>
      <c r="F317" s="44"/>
    </row>
    <row r="318" spans="2:6" ht="15.75" customHeight="1">
      <c r="B318" s="44"/>
      <c r="D318" s="44"/>
      <c r="E318" s="44"/>
      <c r="F318" s="44"/>
    </row>
    <row r="319" spans="2:6" ht="15.75" customHeight="1">
      <c r="B319" s="44"/>
      <c r="D319" s="44"/>
      <c r="E319" s="44"/>
      <c r="F319" s="44"/>
    </row>
    <row r="320" spans="2:6" ht="15.75" customHeight="1">
      <c r="B320" s="44"/>
      <c r="D320" s="44"/>
      <c r="E320" s="44"/>
      <c r="F320" s="44"/>
    </row>
    <row r="321" spans="2:6" ht="15.75" customHeight="1">
      <c r="B321" s="44"/>
      <c r="D321" s="44"/>
      <c r="E321" s="44"/>
      <c r="F321" s="44"/>
    </row>
    <row r="322" spans="2:6" ht="15.75" customHeight="1">
      <c r="B322" s="44"/>
      <c r="D322" s="44"/>
      <c r="E322" s="44"/>
      <c r="F322" s="44"/>
    </row>
    <row r="323" spans="2:6" ht="15.75" customHeight="1">
      <c r="B323" s="44"/>
      <c r="D323" s="44"/>
      <c r="E323" s="44"/>
      <c r="F323" s="44"/>
    </row>
    <row r="324" spans="2:6" ht="15.75" customHeight="1">
      <c r="B324" s="44"/>
      <c r="D324" s="44"/>
      <c r="E324" s="44"/>
      <c r="F324" s="44"/>
    </row>
    <row r="325" spans="2:6" ht="15.75" customHeight="1">
      <c r="B325" s="44"/>
      <c r="D325" s="44"/>
      <c r="E325" s="44"/>
      <c r="F325" s="44"/>
    </row>
    <row r="326" spans="2:6" ht="15.75" customHeight="1">
      <c r="B326" s="44"/>
      <c r="D326" s="44"/>
      <c r="E326" s="44"/>
      <c r="F326" s="44"/>
    </row>
    <row r="327" spans="2:6" ht="15.75" customHeight="1">
      <c r="B327" s="44"/>
      <c r="D327" s="44"/>
      <c r="E327" s="44"/>
      <c r="F327" s="44"/>
    </row>
    <row r="328" spans="2:6" ht="15.75" customHeight="1">
      <c r="B328" s="44"/>
      <c r="D328" s="44"/>
      <c r="E328" s="44"/>
      <c r="F328" s="44"/>
    </row>
    <row r="329" spans="2:6" ht="15.75" customHeight="1">
      <c r="B329" s="44"/>
      <c r="D329" s="44"/>
      <c r="E329" s="44"/>
      <c r="F329" s="44"/>
    </row>
    <row r="330" spans="2:6" ht="15.75" customHeight="1">
      <c r="B330" s="44"/>
      <c r="D330" s="44"/>
      <c r="E330" s="44"/>
      <c r="F330" s="44"/>
    </row>
    <row r="331" spans="2:6" ht="15.75" customHeight="1">
      <c r="B331" s="44"/>
      <c r="D331" s="44"/>
      <c r="E331" s="44"/>
      <c r="F331" s="44"/>
    </row>
    <row r="332" spans="2:6" ht="15.75" customHeight="1">
      <c r="B332" s="44"/>
      <c r="D332" s="44"/>
      <c r="E332" s="44"/>
      <c r="F332" s="44"/>
    </row>
    <row r="333" spans="2:6" ht="15.75" customHeight="1">
      <c r="B333" s="44"/>
      <c r="D333" s="44"/>
      <c r="E333" s="44"/>
      <c r="F333" s="44"/>
    </row>
    <row r="334" spans="2:6" ht="15.75" customHeight="1">
      <c r="B334" s="44"/>
      <c r="D334" s="44"/>
      <c r="E334" s="44"/>
      <c r="F334" s="44"/>
    </row>
    <row r="335" spans="2:6" ht="15.75" customHeight="1">
      <c r="B335" s="44"/>
      <c r="D335" s="44"/>
      <c r="E335" s="44"/>
      <c r="F335" s="44"/>
    </row>
    <row r="336" spans="2:6" ht="15.75" customHeight="1">
      <c r="B336" s="44"/>
      <c r="D336" s="44"/>
      <c r="E336" s="44"/>
      <c r="F336" s="44"/>
    </row>
    <row r="337" spans="2:6" ht="15.75" customHeight="1">
      <c r="B337" s="44"/>
      <c r="D337" s="44"/>
      <c r="E337" s="44"/>
      <c r="F337" s="44"/>
    </row>
    <row r="338" spans="2:6" ht="15.75" customHeight="1">
      <c r="B338" s="44"/>
      <c r="D338" s="44"/>
      <c r="E338" s="44"/>
      <c r="F338" s="44"/>
    </row>
    <row r="339" spans="2:6" ht="15.75" customHeight="1">
      <c r="B339" s="44"/>
      <c r="D339" s="44"/>
      <c r="E339" s="44"/>
      <c r="F339" s="44"/>
    </row>
    <row r="340" spans="2:6" ht="15.75" customHeight="1">
      <c r="B340" s="44"/>
      <c r="D340" s="44"/>
      <c r="E340" s="44"/>
      <c r="F340" s="44"/>
    </row>
    <row r="341" spans="2:6" ht="15.75" customHeight="1">
      <c r="B341" s="44"/>
      <c r="D341" s="44"/>
      <c r="E341" s="44"/>
      <c r="F341" s="44"/>
    </row>
    <row r="342" spans="2:6" ht="15.75" customHeight="1">
      <c r="B342" s="44"/>
      <c r="D342" s="44"/>
      <c r="E342" s="44"/>
      <c r="F342" s="44"/>
    </row>
    <row r="343" spans="2:6" ht="15.75" customHeight="1">
      <c r="B343" s="44"/>
      <c r="D343" s="44"/>
      <c r="E343" s="44"/>
      <c r="F343" s="44"/>
    </row>
    <row r="344" spans="2:6" ht="15.75" customHeight="1">
      <c r="B344" s="44"/>
      <c r="D344" s="44"/>
      <c r="E344" s="44"/>
      <c r="F344" s="44"/>
    </row>
    <row r="345" spans="2:6" ht="15.75" customHeight="1">
      <c r="B345" s="44"/>
      <c r="D345" s="44"/>
      <c r="E345" s="44"/>
      <c r="F345" s="44"/>
    </row>
    <row r="346" spans="2:6" ht="15.75" customHeight="1">
      <c r="B346" s="44"/>
      <c r="D346" s="44"/>
      <c r="E346" s="44"/>
      <c r="F346" s="44"/>
    </row>
    <row r="347" spans="2:6" ht="15.75" customHeight="1">
      <c r="B347" s="44"/>
      <c r="D347" s="44"/>
      <c r="E347" s="44"/>
      <c r="F347" s="44"/>
    </row>
    <row r="348" spans="2:6" ht="15.75" customHeight="1">
      <c r="B348" s="44"/>
      <c r="D348" s="44"/>
      <c r="E348" s="44"/>
      <c r="F348" s="44"/>
    </row>
    <row r="349" spans="2:6" ht="15.75" customHeight="1">
      <c r="B349" s="44"/>
      <c r="D349" s="44"/>
      <c r="E349" s="44"/>
      <c r="F349" s="44"/>
    </row>
    <row r="350" spans="2:6" ht="15.75" customHeight="1">
      <c r="B350" s="44"/>
      <c r="D350" s="44"/>
      <c r="E350" s="44"/>
      <c r="F350" s="44"/>
    </row>
    <row r="351" spans="2:6" ht="15.75" customHeight="1">
      <c r="B351" s="44"/>
      <c r="D351" s="44"/>
      <c r="E351" s="44"/>
      <c r="F351" s="44"/>
    </row>
    <row r="352" spans="2:6" ht="15.75" customHeight="1">
      <c r="B352" s="44"/>
      <c r="D352" s="44"/>
      <c r="E352" s="44"/>
      <c r="F352" s="44"/>
    </row>
    <row r="353" spans="2:6" ht="15.75" customHeight="1">
      <c r="B353" s="44"/>
      <c r="D353" s="44"/>
      <c r="E353" s="44"/>
      <c r="F353" s="44"/>
    </row>
    <row r="354" spans="2:6" ht="15.75" customHeight="1">
      <c r="B354" s="44"/>
      <c r="D354" s="44"/>
      <c r="E354" s="44"/>
      <c r="F354" s="44"/>
    </row>
    <row r="355" spans="2:6" ht="15.75" customHeight="1">
      <c r="B355" s="44"/>
      <c r="D355" s="44"/>
      <c r="E355" s="44"/>
      <c r="F355" s="44"/>
    </row>
    <row r="356" spans="2:6" ht="15.75" customHeight="1">
      <c r="B356" s="44"/>
      <c r="D356" s="44"/>
      <c r="E356" s="44"/>
      <c r="F356" s="44"/>
    </row>
    <row r="357" spans="2:6" ht="15.75" customHeight="1">
      <c r="B357" s="44"/>
      <c r="D357" s="44"/>
      <c r="E357" s="44"/>
      <c r="F357" s="44"/>
    </row>
    <row r="358" spans="2:6" ht="15.75" customHeight="1">
      <c r="B358" s="44"/>
      <c r="D358" s="44"/>
      <c r="E358" s="44"/>
      <c r="F358" s="44"/>
    </row>
    <row r="359" spans="2:6" ht="15.75" customHeight="1">
      <c r="B359" s="44"/>
      <c r="D359" s="44"/>
      <c r="E359" s="44"/>
      <c r="F359" s="44"/>
    </row>
    <row r="360" spans="2:6" ht="15.75" customHeight="1">
      <c r="B360" s="44"/>
      <c r="D360" s="44"/>
      <c r="E360" s="44"/>
      <c r="F360" s="44"/>
    </row>
    <row r="361" spans="2:6" ht="15.75" customHeight="1">
      <c r="B361" s="44"/>
      <c r="D361" s="44"/>
      <c r="E361" s="44"/>
      <c r="F361" s="44"/>
    </row>
    <row r="362" spans="2:6" ht="15.75" customHeight="1">
      <c r="B362" s="44"/>
      <c r="D362" s="44"/>
      <c r="E362" s="44"/>
      <c r="F362" s="44"/>
    </row>
    <row r="363" spans="2:6" ht="15.75" customHeight="1">
      <c r="B363" s="44"/>
      <c r="D363" s="44"/>
      <c r="E363" s="44"/>
      <c r="F363" s="44"/>
    </row>
    <row r="364" spans="2:6" ht="15.75" customHeight="1">
      <c r="B364" s="44"/>
      <c r="D364" s="44"/>
      <c r="E364" s="44"/>
      <c r="F364" s="44"/>
    </row>
    <row r="365" spans="2:6" ht="15.75" customHeight="1">
      <c r="B365" s="44"/>
      <c r="D365" s="44"/>
      <c r="E365" s="44"/>
      <c r="F365" s="44"/>
    </row>
    <row r="366" spans="2:6" ht="15.75" customHeight="1">
      <c r="B366" s="44"/>
      <c r="D366" s="44"/>
      <c r="E366" s="44"/>
      <c r="F366" s="44"/>
    </row>
    <row r="367" spans="2:6" ht="15.75" customHeight="1">
      <c r="B367" s="44"/>
      <c r="D367" s="44"/>
      <c r="E367" s="44"/>
      <c r="F367" s="44"/>
    </row>
    <row r="368" spans="2:6" ht="15.75" customHeight="1">
      <c r="B368" s="44"/>
      <c r="D368" s="44"/>
      <c r="E368" s="44"/>
      <c r="F368" s="44"/>
    </row>
    <row r="369" spans="2:6" ht="15.75" customHeight="1">
      <c r="B369" s="44"/>
      <c r="D369" s="44"/>
      <c r="E369" s="44"/>
      <c r="F369" s="44"/>
    </row>
    <row r="370" spans="2:6" ht="15.75" customHeight="1">
      <c r="B370" s="44"/>
      <c r="D370" s="44"/>
      <c r="E370" s="44"/>
      <c r="F370" s="44"/>
    </row>
    <row r="371" spans="2:6" ht="15.75" customHeight="1">
      <c r="B371" s="44"/>
      <c r="D371" s="44"/>
      <c r="E371" s="44"/>
      <c r="F371" s="44"/>
    </row>
    <row r="372" spans="2:6" ht="15.75" customHeight="1">
      <c r="B372" s="44"/>
      <c r="D372" s="44"/>
      <c r="E372" s="44"/>
      <c r="F372" s="44"/>
    </row>
    <row r="373" spans="2:6" ht="15.75" customHeight="1">
      <c r="B373" s="44"/>
      <c r="D373" s="44"/>
      <c r="E373" s="44"/>
      <c r="F373" s="44"/>
    </row>
    <row r="374" spans="2:6" ht="15.75" customHeight="1">
      <c r="B374" s="44"/>
      <c r="D374" s="44"/>
      <c r="E374" s="44"/>
      <c r="F374" s="44"/>
    </row>
    <row r="375" spans="2:6" ht="15.75" customHeight="1">
      <c r="B375" s="44"/>
      <c r="D375" s="44"/>
      <c r="E375" s="44"/>
      <c r="F375" s="44"/>
    </row>
    <row r="376" spans="2:6" ht="15.75" customHeight="1">
      <c r="B376" s="44"/>
      <c r="D376" s="44"/>
      <c r="E376" s="44"/>
      <c r="F376" s="44"/>
    </row>
    <row r="377" spans="2:6" ht="15.75" customHeight="1">
      <c r="B377" s="44"/>
      <c r="D377" s="44"/>
      <c r="E377" s="44"/>
      <c r="F377" s="44"/>
    </row>
    <row r="378" spans="2:6" ht="15.75" customHeight="1">
      <c r="B378" s="44"/>
      <c r="D378" s="44"/>
      <c r="E378" s="44"/>
      <c r="F378" s="44"/>
    </row>
    <row r="379" spans="2:6" ht="15.75" customHeight="1">
      <c r="B379" s="44"/>
      <c r="D379" s="44"/>
      <c r="E379" s="44"/>
      <c r="F379" s="44"/>
    </row>
    <row r="380" spans="2:6" ht="15.75" customHeight="1">
      <c r="B380" s="44"/>
      <c r="D380" s="44"/>
      <c r="E380" s="44"/>
      <c r="F380" s="44"/>
    </row>
    <row r="381" spans="2:6" ht="15.75" customHeight="1">
      <c r="B381" s="44"/>
      <c r="D381" s="44"/>
      <c r="E381" s="44"/>
      <c r="F381" s="44"/>
    </row>
    <row r="382" spans="2:6" ht="15.75" customHeight="1">
      <c r="B382" s="44"/>
      <c r="D382" s="44"/>
      <c r="E382" s="44"/>
      <c r="F382" s="44"/>
    </row>
    <row r="383" spans="2:6" ht="15.75" customHeight="1">
      <c r="B383" s="44"/>
      <c r="D383" s="44"/>
      <c r="E383" s="44"/>
      <c r="F383" s="44"/>
    </row>
    <row r="384" spans="2:6" ht="15.75" customHeight="1">
      <c r="B384" s="44"/>
      <c r="D384" s="44"/>
      <c r="E384" s="44"/>
      <c r="F384" s="44"/>
    </row>
    <row r="385" spans="2:6" ht="15.75" customHeight="1">
      <c r="B385" s="44"/>
      <c r="D385" s="44"/>
      <c r="E385" s="44"/>
      <c r="F385" s="44"/>
    </row>
    <row r="386" spans="2:6" ht="15.75" customHeight="1">
      <c r="B386" s="44"/>
      <c r="D386" s="44"/>
      <c r="E386" s="44"/>
      <c r="F386" s="44"/>
    </row>
    <row r="387" spans="2:6" ht="15.75" customHeight="1">
      <c r="B387" s="44"/>
      <c r="D387" s="44"/>
      <c r="E387" s="44"/>
      <c r="F387" s="44"/>
    </row>
    <row r="388" spans="2:6" ht="15.75" customHeight="1">
      <c r="B388" s="44"/>
      <c r="D388" s="44"/>
      <c r="E388" s="44"/>
      <c r="F388" s="44"/>
    </row>
    <row r="389" spans="2:6" ht="15.75" customHeight="1">
      <c r="B389" s="44"/>
      <c r="D389" s="44"/>
      <c r="E389" s="44"/>
      <c r="F389" s="44"/>
    </row>
    <row r="390" spans="2:6" ht="15.75" customHeight="1">
      <c r="B390" s="44"/>
      <c r="D390" s="44"/>
      <c r="E390" s="44"/>
      <c r="F390" s="44"/>
    </row>
    <row r="391" spans="2:6" ht="15.75" customHeight="1">
      <c r="B391" s="44"/>
      <c r="D391" s="44"/>
      <c r="E391" s="44"/>
      <c r="F391" s="44"/>
    </row>
    <row r="392" spans="2:6" ht="15.75" customHeight="1">
      <c r="B392" s="44"/>
      <c r="D392" s="44"/>
      <c r="E392" s="44"/>
      <c r="F392" s="44"/>
    </row>
    <row r="393" spans="2:6" ht="15.75" customHeight="1">
      <c r="B393" s="44"/>
      <c r="D393" s="44"/>
      <c r="E393" s="44"/>
      <c r="F393" s="44"/>
    </row>
    <row r="394" spans="2:6" ht="15.75" customHeight="1">
      <c r="B394" s="44"/>
      <c r="D394" s="44"/>
      <c r="E394" s="44"/>
      <c r="F394" s="44"/>
    </row>
    <row r="395" spans="2:6" ht="15.75" customHeight="1">
      <c r="B395" s="44"/>
      <c r="D395" s="44"/>
      <c r="E395" s="44"/>
      <c r="F395" s="44"/>
    </row>
    <row r="396" spans="2:6" ht="15.75" customHeight="1">
      <c r="B396" s="44"/>
      <c r="D396" s="44"/>
      <c r="E396" s="44"/>
      <c r="F396" s="44"/>
    </row>
    <row r="397" spans="2:6" ht="15.75" customHeight="1">
      <c r="B397" s="44"/>
      <c r="D397" s="44"/>
      <c r="E397" s="44"/>
      <c r="F397" s="44"/>
    </row>
    <row r="398" spans="2:6" ht="15.75" customHeight="1">
      <c r="B398" s="44"/>
      <c r="D398" s="44"/>
      <c r="E398" s="44"/>
      <c r="F398" s="44"/>
    </row>
    <row r="399" spans="2:6" ht="15.75" customHeight="1">
      <c r="B399" s="44"/>
      <c r="D399" s="44"/>
      <c r="E399" s="44"/>
      <c r="F399" s="44"/>
    </row>
    <row r="400" spans="2:6" ht="15.75" customHeight="1">
      <c r="B400" s="44"/>
      <c r="D400" s="44"/>
      <c r="E400" s="44"/>
      <c r="F400" s="44"/>
    </row>
    <row r="401" spans="2:6" ht="15.75" customHeight="1">
      <c r="B401" s="44"/>
      <c r="D401" s="44"/>
      <c r="E401" s="44"/>
      <c r="F401" s="44"/>
    </row>
    <row r="402" spans="2:6" ht="15.75" customHeight="1">
      <c r="B402" s="44"/>
      <c r="D402" s="44"/>
      <c r="E402" s="44"/>
      <c r="F402" s="44"/>
    </row>
    <row r="403" spans="2:6" ht="15.75" customHeight="1">
      <c r="B403" s="44"/>
      <c r="D403" s="44"/>
      <c r="E403" s="44"/>
      <c r="F403" s="44"/>
    </row>
    <row r="404" spans="2:6" ht="15.75" customHeight="1">
      <c r="B404" s="44"/>
      <c r="D404" s="44"/>
      <c r="E404" s="44"/>
      <c r="F404" s="44"/>
    </row>
    <row r="405" spans="2:6" ht="15.75" customHeight="1">
      <c r="B405" s="44"/>
      <c r="D405" s="44"/>
      <c r="E405" s="44"/>
      <c r="F405" s="44"/>
    </row>
    <row r="406" spans="2:6" ht="15.75" customHeight="1">
      <c r="B406" s="44"/>
      <c r="D406" s="44"/>
      <c r="E406" s="44"/>
      <c r="F406" s="44"/>
    </row>
    <row r="407" spans="2:6" ht="15.75" customHeight="1">
      <c r="B407" s="44"/>
      <c r="D407" s="44"/>
      <c r="E407" s="44"/>
      <c r="F407" s="44"/>
    </row>
    <row r="408" spans="2:6" ht="15.75" customHeight="1">
      <c r="B408" s="44"/>
      <c r="D408" s="44"/>
      <c r="E408" s="44"/>
      <c r="F408" s="44"/>
    </row>
    <row r="409" spans="2:6" ht="15.75" customHeight="1">
      <c r="B409" s="44"/>
      <c r="D409" s="44"/>
      <c r="E409" s="44"/>
      <c r="F409" s="44"/>
    </row>
    <row r="410" spans="2:6" ht="15.75" customHeight="1">
      <c r="B410" s="44"/>
      <c r="D410" s="44"/>
      <c r="E410" s="44"/>
      <c r="F410" s="44"/>
    </row>
    <row r="411" spans="2:6" ht="15.75" customHeight="1">
      <c r="B411" s="44"/>
      <c r="D411" s="44"/>
      <c r="E411" s="44"/>
      <c r="F411" s="44"/>
    </row>
    <row r="412" spans="2:6" ht="15.75" customHeight="1">
      <c r="B412" s="44"/>
      <c r="D412" s="44"/>
      <c r="E412" s="44"/>
      <c r="F412" s="44"/>
    </row>
    <row r="413" spans="2:6" ht="15.75" customHeight="1">
      <c r="B413" s="44"/>
      <c r="D413" s="44"/>
      <c r="E413" s="44"/>
      <c r="F413" s="44"/>
    </row>
    <row r="414" spans="2:6" ht="15.75" customHeight="1">
      <c r="B414" s="44"/>
      <c r="D414" s="44"/>
      <c r="E414" s="44"/>
      <c r="F414" s="44"/>
    </row>
    <row r="415" spans="2:6" ht="15.75" customHeight="1">
      <c r="B415" s="44"/>
      <c r="D415" s="44"/>
      <c r="E415" s="44"/>
      <c r="F415" s="44"/>
    </row>
    <row r="416" spans="2:6" ht="15.75" customHeight="1">
      <c r="B416" s="44"/>
      <c r="D416" s="44"/>
      <c r="E416" s="44"/>
      <c r="F416" s="44"/>
    </row>
    <row r="417" spans="2:6" ht="15.75" customHeight="1">
      <c r="B417" s="44"/>
      <c r="D417" s="44"/>
      <c r="E417" s="44"/>
      <c r="F417" s="44"/>
    </row>
    <row r="418" spans="2:6" ht="15.75" customHeight="1">
      <c r="B418" s="44"/>
      <c r="D418" s="44"/>
      <c r="E418" s="44"/>
      <c r="F418" s="44"/>
    </row>
    <row r="419" spans="2:6" ht="15.75" customHeight="1">
      <c r="B419" s="44"/>
      <c r="D419" s="44"/>
      <c r="E419" s="44"/>
      <c r="F419" s="44"/>
    </row>
    <row r="420" spans="2:6" ht="15.75" customHeight="1">
      <c r="B420" s="44"/>
      <c r="D420" s="44"/>
      <c r="E420" s="44"/>
      <c r="F420" s="44"/>
    </row>
    <row r="421" spans="2:6" ht="15.75" customHeight="1">
      <c r="B421" s="44"/>
      <c r="D421" s="44"/>
      <c r="E421" s="44"/>
      <c r="F421" s="44"/>
    </row>
    <row r="422" spans="2:6" ht="15.75" customHeight="1">
      <c r="B422" s="44"/>
      <c r="D422" s="44"/>
      <c r="E422" s="44"/>
      <c r="F422" s="44"/>
    </row>
    <row r="423" spans="2:6" ht="15.75" customHeight="1">
      <c r="B423" s="44"/>
      <c r="D423" s="44"/>
      <c r="E423" s="44"/>
      <c r="F423" s="44"/>
    </row>
    <row r="424" spans="2:6" ht="15.75" customHeight="1">
      <c r="B424" s="44"/>
      <c r="D424" s="44"/>
      <c r="E424" s="44"/>
      <c r="F424" s="44"/>
    </row>
    <row r="425" spans="2:6" ht="15.75" customHeight="1">
      <c r="B425" s="44"/>
      <c r="D425" s="44"/>
      <c r="E425" s="44"/>
      <c r="F425" s="44"/>
    </row>
    <row r="426" spans="2:6" ht="15.75" customHeight="1">
      <c r="B426" s="44"/>
      <c r="D426" s="44"/>
      <c r="E426" s="44"/>
      <c r="F426" s="44"/>
    </row>
    <row r="427" spans="2:6" ht="15.75" customHeight="1">
      <c r="B427" s="44"/>
      <c r="D427" s="44"/>
      <c r="E427" s="44"/>
      <c r="F427" s="44"/>
    </row>
    <row r="428" spans="2:6" ht="15.75" customHeight="1">
      <c r="B428" s="44"/>
      <c r="D428" s="44"/>
      <c r="E428" s="44"/>
      <c r="F428" s="44"/>
    </row>
    <row r="429" spans="2:6" ht="15.75" customHeight="1">
      <c r="B429" s="44"/>
      <c r="D429" s="44"/>
      <c r="E429" s="44"/>
      <c r="F429" s="44"/>
    </row>
    <row r="430" spans="2:6" ht="15.75" customHeight="1">
      <c r="B430" s="44"/>
      <c r="D430" s="44"/>
      <c r="E430" s="44"/>
      <c r="F430" s="44"/>
    </row>
    <row r="431" spans="2:6" ht="15.75" customHeight="1">
      <c r="B431" s="44"/>
      <c r="D431" s="44"/>
      <c r="E431" s="44"/>
      <c r="F431" s="44"/>
    </row>
    <row r="432" spans="2:6" ht="15.75" customHeight="1">
      <c r="B432" s="44"/>
      <c r="D432" s="44"/>
      <c r="E432" s="44"/>
      <c r="F432" s="44"/>
    </row>
    <row r="433" spans="2:6" ht="15.75" customHeight="1">
      <c r="B433" s="44"/>
      <c r="D433" s="44"/>
      <c r="E433" s="44"/>
      <c r="F433" s="44"/>
    </row>
    <row r="434" spans="2:6" ht="15.75" customHeight="1">
      <c r="B434" s="44"/>
      <c r="D434" s="44"/>
      <c r="E434" s="44"/>
      <c r="F434" s="44"/>
    </row>
    <row r="435" spans="2:6" ht="15.75" customHeight="1">
      <c r="B435" s="44"/>
      <c r="D435" s="44"/>
      <c r="E435" s="44"/>
      <c r="F435" s="44"/>
    </row>
    <row r="436" spans="2:6" ht="15.75" customHeight="1">
      <c r="B436" s="44"/>
      <c r="D436" s="44"/>
      <c r="E436" s="44"/>
      <c r="F436" s="44"/>
    </row>
    <row r="437" spans="2:6" ht="15.75" customHeight="1">
      <c r="B437" s="44"/>
      <c r="D437" s="44"/>
      <c r="E437" s="44"/>
      <c r="F437" s="44"/>
    </row>
    <row r="438" spans="2:6" ht="15.75" customHeight="1">
      <c r="B438" s="44"/>
      <c r="D438" s="44"/>
      <c r="E438" s="44"/>
      <c r="F438" s="44"/>
    </row>
    <row r="439" spans="2:6" ht="15.75" customHeight="1">
      <c r="B439" s="44"/>
      <c r="D439" s="44"/>
      <c r="E439" s="44"/>
      <c r="F439" s="44"/>
    </row>
    <row r="440" spans="2:6" ht="15.75" customHeight="1">
      <c r="B440" s="44"/>
      <c r="D440" s="44"/>
      <c r="E440" s="44"/>
      <c r="F440" s="44"/>
    </row>
    <row r="441" spans="2:6" ht="15.75" customHeight="1">
      <c r="B441" s="44"/>
      <c r="D441" s="44"/>
      <c r="E441" s="44"/>
      <c r="F441" s="44"/>
    </row>
    <row r="442" spans="2:6" ht="15.75" customHeight="1">
      <c r="B442" s="44"/>
      <c r="D442" s="44"/>
      <c r="E442" s="44"/>
      <c r="F442" s="44"/>
    </row>
    <row r="443" spans="2:6" ht="15.75" customHeight="1">
      <c r="B443" s="44"/>
      <c r="D443" s="44"/>
      <c r="E443" s="44"/>
      <c r="F443" s="44"/>
    </row>
    <row r="444" spans="2:6" ht="15.75" customHeight="1">
      <c r="B444" s="44"/>
      <c r="D444" s="44"/>
      <c r="E444" s="44"/>
      <c r="F444" s="44"/>
    </row>
    <row r="445" spans="2:6" ht="15.75" customHeight="1">
      <c r="B445" s="44"/>
      <c r="D445" s="44"/>
      <c r="E445" s="44"/>
      <c r="F445" s="44"/>
    </row>
    <row r="446" spans="2:6" ht="15.75" customHeight="1">
      <c r="B446" s="44"/>
      <c r="D446" s="44"/>
      <c r="E446" s="44"/>
      <c r="F446" s="44"/>
    </row>
    <row r="447" spans="2:6" ht="15.75" customHeight="1">
      <c r="B447" s="44"/>
      <c r="D447" s="44"/>
      <c r="E447" s="44"/>
      <c r="F447" s="44"/>
    </row>
    <row r="448" spans="2:6" ht="15.75" customHeight="1">
      <c r="B448" s="44"/>
      <c r="D448" s="44"/>
      <c r="E448" s="44"/>
      <c r="F448" s="44"/>
    </row>
    <row r="449" spans="2:6" ht="15.75" customHeight="1">
      <c r="B449" s="44"/>
      <c r="D449" s="44"/>
      <c r="E449" s="44"/>
      <c r="F449" s="44"/>
    </row>
    <row r="450" spans="2:6" ht="15.75" customHeight="1">
      <c r="B450" s="44"/>
      <c r="D450" s="44"/>
      <c r="E450" s="44"/>
      <c r="F450" s="44"/>
    </row>
    <row r="451" spans="2:6" ht="15.75" customHeight="1">
      <c r="B451" s="44"/>
      <c r="D451" s="44"/>
      <c r="E451" s="44"/>
      <c r="F451" s="44"/>
    </row>
    <row r="452" spans="2:6" ht="15.75" customHeight="1">
      <c r="B452" s="44"/>
      <c r="D452" s="44"/>
      <c r="E452" s="44"/>
      <c r="F452" s="44"/>
    </row>
    <row r="453" spans="2:6" ht="15.75" customHeight="1">
      <c r="B453" s="44"/>
      <c r="D453" s="44"/>
      <c r="E453" s="44"/>
      <c r="F453" s="44"/>
    </row>
    <row r="454" spans="2:6" ht="15.75" customHeight="1">
      <c r="B454" s="44"/>
      <c r="D454" s="44"/>
      <c r="E454" s="44"/>
      <c r="F454" s="44"/>
    </row>
    <row r="455" spans="2:6" ht="15.75" customHeight="1">
      <c r="B455" s="44"/>
      <c r="D455" s="44"/>
      <c r="E455" s="44"/>
      <c r="F455" s="44"/>
    </row>
    <row r="456" spans="2:6" ht="15.75" customHeight="1">
      <c r="B456" s="44"/>
      <c r="D456" s="44"/>
      <c r="E456" s="44"/>
      <c r="F456" s="44"/>
    </row>
    <row r="457" spans="2:6" ht="15.75" customHeight="1">
      <c r="B457" s="44"/>
      <c r="D457" s="44"/>
      <c r="E457" s="44"/>
      <c r="F457" s="44"/>
    </row>
    <row r="458" spans="2:6" ht="15.75" customHeight="1">
      <c r="B458" s="44"/>
      <c r="D458" s="44"/>
      <c r="E458" s="44"/>
      <c r="F458" s="44"/>
    </row>
    <row r="459" spans="2:6" ht="15.75" customHeight="1">
      <c r="B459" s="44"/>
      <c r="D459" s="44"/>
      <c r="E459" s="44"/>
      <c r="F459" s="44"/>
    </row>
    <row r="460" spans="2:6" ht="15.75" customHeight="1">
      <c r="B460" s="44"/>
      <c r="D460" s="44"/>
      <c r="E460" s="44"/>
      <c r="F460" s="44"/>
    </row>
    <row r="461" spans="2:6" ht="15.75" customHeight="1">
      <c r="B461" s="44"/>
      <c r="D461" s="44"/>
      <c r="E461" s="44"/>
      <c r="F461" s="44"/>
    </row>
    <row r="462" spans="2:6" ht="15.75" customHeight="1">
      <c r="B462" s="44"/>
      <c r="D462" s="44"/>
      <c r="E462" s="44"/>
      <c r="F462" s="44"/>
    </row>
    <row r="463" spans="2:6" ht="15.75" customHeight="1">
      <c r="B463" s="44"/>
      <c r="D463" s="44"/>
      <c r="E463" s="44"/>
      <c r="F463" s="44"/>
    </row>
    <row r="464" spans="2:6" ht="15.75" customHeight="1">
      <c r="B464" s="44"/>
      <c r="D464" s="44"/>
      <c r="E464" s="44"/>
      <c r="F464" s="44"/>
    </row>
    <row r="465" spans="2:6" ht="15.75" customHeight="1">
      <c r="B465" s="44"/>
      <c r="D465" s="44"/>
      <c r="E465" s="44"/>
      <c r="F465" s="44"/>
    </row>
    <row r="466" spans="2:6" ht="15.75" customHeight="1">
      <c r="B466" s="44"/>
      <c r="D466" s="44"/>
      <c r="E466" s="44"/>
      <c r="F466" s="44"/>
    </row>
    <row r="467" spans="2:6" ht="15.75" customHeight="1">
      <c r="B467" s="44"/>
      <c r="D467" s="44"/>
      <c r="E467" s="44"/>
      <c r="F467" s="44"/>
    </row>
    <row r="468" spans="2:6" ht="15.75" customHeight="1">
      <c r="B468" s="44"/>
      <c r="D468" s="44"/>
      <c r="E468" s="44"/>
      <c r="F468" s="44"/>
    </row>
    <row r="469" spans="2:6" ht="15.75" customHeight="1">
      <c r="B469" s="44"/>
      <c r="D469" s="44"/>
      <c r="E469" s="44"/>
      <c r="F469" s="44"/>
    </row>
    <row r="470" spans="2:6" ht="15.75" customHeight="1">
      <c r="B470" s="44"/>
      <c r="D470" s="44"/>
      <c r="E470" s="44"/>
      <c r="F470" s="44"/>
    </row>
    <row r="471" spans="2:6" ht="15.75" customHeight="1">
      <c r="B471" s="44"/>
      <c r="D471" s="44"/>
      <c r="E471" s="44"/>
      <c r="F471" s="44"/>
    </row>
    <row r="472" spans="2:6" ht="15.75" customHeight="1">
      <c r="B472" s="44"/>
      <c r="D472" s="44"/>
      <c r="E472" s="44"/>
      <c r="F472" s="44"/>
    </row>
    <row r="473" spans="2:6" ht="15.75" customHeight="1">
      <c r="B473" s="44"/>
      <c r="D473" s="44"/>
      <c r="E473" s="44"/>
      <c r="F473" s="44"/>
    </row>
    <row r="474" spans="2:6" ht="15.75" customHeight="1">
      <c r="B474" s="44"/>
      <c r="D474" s="44"/>
      <c r="E474" s="44"/>
      <c r="F474" s="44"/>
    </row>
    <row r="475" spans="2:6" ht="15.75" customHeight="1">
      <c r="B475" s="44"/>
      <c r="D475" s="44"/>
      <c r="E475" s="44"/>
      <c r="F475" s="44"/>
    </row>
    <row r="476" spans="2:6" ht="15.75" customHeight="1">
      <c r="B476" s="44"/>
      <c r="D476" s="44"/>
      <c r="E476" s="44"/>
      <c r="F476" s="44"/>
    </row>
    <row r="477" spans="2:6" ht="15.75" customHeight="1">
      <c r="B477" s="44"/>
      <c r="D477" s="44"/>
      <c r="E477" s="44"/>
      <c r="F477" s="44"/>
    </row>
    <row r="478" spans="2:6" ht="15.75" customHeight="1">
      <c r="B478" s="44"/>
      <c r="D478" s="44"/>
      <c r="E478" s="44"/>
      <c r="F478" s="44"/>
    </row>
    <row r="479" spans="2:6" ht="15.75" customHeight="1">
      <c r="B479" s="44"/>
      <c r="D479" s="44"/>
      <c r="E479" s="44"/>
      <c r="F479" s="44"/>
    </row>
    <row r="480" spans="2:6" ht="15.75" customHeight="1">
      <c r="B480" s="44"/>
      <c r="D480" s="44"/>
      <c r="E480" s="44"/>
      <c r="F480" s="44"/>
    </row>
    <row r="481" spans="2:6" ht="15.75" customHeight="1">
      <c r="B481" s="44"/>
      <c r="D481" s="44"/>
      <c r="E481" s="44"/>
      <c r="F481" s="44"/>
    </row>
    <row r="482" spans="2:6" ht="15.75" customHeight="1">
      <c r="B482" s="44"/>
      <c r="D482" s="44"/>
      <c r="E482" s="44"/>
      <c r="F482" s="44"/>
    </row>
    <row r="483" spans="2:6" ht="15.75" customHeight="1">
      <c r="B483" s="44"/>
      <c r="D483" s="44"/>
      <c r="E483" s="44"/>
      <c r="F483" s="44"/>
    </row>
    <row r="484" spans="2:6" ht="15.75" customHeight="1">
      <c r="B484" s="44"/>
      <c r="D484" s="44"/>
      <c r="E484" s="44"/>
      <c r="F484" s="44"/>
    </row>
    <row r="485" spans="2:6" ht="15.75" customHeight="1">
      <c r="B485" s="44"/>
      <c r="D485" s="44"/>
      <c r="E485" s="44"/>
      <c r="F485" s="44"/>
    </row>
    <row r="486" spans="2:6" ht="15.75" customHeight="1">
      <c r="B486" s="44"/>
      <c r="D486" s="44"/>
      <c r="E486" s="44"/>
      <c r="F486" s="44"/>
    </row>
    <row r="487" spans="2:6" ht="15.75" customHeight="1">
      <c r="B487" s="44"/>
      <c r="D487" s="44"/>
      <c r="E487" s="44"/>
      <c r="F487" s="44"/>
    </row>
    <row r="488" spans="2:6" ht="15.75" customHeight="1">
      <c r="B488" s="44"/>
      <c r="D488" s="44"/>
      <c r="E488" s="44"/>
      <c r="F488" s="44"/>
    </row>
    <row r="489" spans="2:6" ht="15.75" customHeight="1">
      <c r="B489" s="44"/>
      <c r="D489" s="44"/>
      <c r="E489" s="44"/>
      <c r="F489" s="44"/>
    </row>
    <row r="490" spans="2:6" ht="15.75" customHeight="1">
      <c r="B490" s="44"/>
      <c r="D490" s="44"/>
      <c r="E490" s="44"/>
      <c r="F490" s="44"/>
    </row>
    <row r="491" spans="2:6" ht="15.75" customHeight="1">
      <c r="B491" s="44"/>
      <c r="D491" s="44"/>
      <c r="E491" s="44"/>
      <c r="F491" s="44"/>
    </row>
    <row r="492" spans="2:6" ht="15.75" customHeight="1">
      <c r="B492" s="44"/>
      <c r="D492" s="44"/>
      <c r="E492" s="44"/>
      <c r="F492" s="44"/>
    </row>
    <row r="493" spans="2:6" ht="15.75" customHeight="1">
      <c r="B493" s="44"/>
      <c r="D493" s="44"/>
      <c r="E493" s="44"/>
      <c r="F493" s="44"/>
    </row>
    <row r="494" spans="2:6" ht="15.75" customHeight="1">
      <c r="B494" s="44"/>
      <c r="D494" s="44"/>
      <c r="E494" s="44"/>
      <c r="F494" s="44"/>
    </row>
    <row r="495" spans="2:6" ht="15.75" customHeight="1">
      <c r="B495" s="44"/>
      <c r="D495" s="44"/>
      <c r="E495" s="44"/>
      <c r="F495" s="44"/>
    </row>
    <row r="496" spans="2:6" ht="15.75" customHeight="1">
      <c r="B496" s="44"/>
      <c r="D496" s="44"/>
      <c r="E496" s="44"/>
      <c r="F496" s="44"/>
    </row>
    <row r="497" spans="2:6" ht="15.75" customHeight="1">
      <c r="B497" s="44"/>
      <c r="D497" s="44"/>
      <c r="E497" s="44"/>
      <c r="F497" s="44"/>
    </row>
    <row r="498" spans="2:6" ht="15.75" customHeight="1">
      <c r="B498" s="44"/>
      <c r="D498" s="44"/>
      <c r="E498" s="44"/>
      <c r="F498" s="44"/>
    </row>
    <row r="499" spans="2:6" ht="15.75" customHeight="1">
      <c r="B499" s="44"/>
      <c r="D499" s="44"/>
      <c r="E499" s="44"/>
      <c r="F499" s="44"/>
    </row>
    <row r="500" spans="2:6" ht="15.75" customHeight="1">
      <c r="B500" s="44"/>
      <c r="D500" s="44"/>
      <c r="E500" s="44"/>
      <c r="F500" s="44"/>
    </row>
    <row r="501" spans="2:6" ht="15.75" customHeight="1">
      <c r="B501" s="44"/>
      <c r="D501" s="44"/>
      <c r="E501" s="44"/>
      <c r="F501" s="44"/>
    </row>
    <row r="502" spans="2:6" ht="15.75" customHeight="1">
      <c r="B502" s="44"/>
      <c r="D502" s="44"/>
      <c r="E502" s="44"/>
      <c r="F502" s="44"/>
    </row>
    <row r="503" spans="2:6" ht="15.75" customHeight="1">
      <c r="B503" s="44"/>
      <c r="D503" s="44"/>
      <c r="E503" s="44"/>
      <c r="F503" s="44"/>
    </row>
    <row r="504" spans="2:6" ht="15.75" customHeight="1">
      <c r="B504" s="44"/>
      <c r="D504" s="44"/>
      <c r="E504" s="44"/>
      <c r="F504" s="44"/>
    </row>
    <row r="505" spans="2:6" ht="15.75" customHeight="1">
      <c r="B505" s="44"/>
      <c r="D505" s="44"/>
      <c r="E505" s="44"/>
      <c r="F505" s="44"/>
    </row>
    <row r="506" spans="2:6" ht="15.75" customHeight="1">
      <c r="B506" s="44"/>
      <c r="D506" s="44"/>
      <c r="E506" s="44"/>
      <c r="F506" s="44"/>
    </row>
    <row r="507" spans="2:6" ht="15.75" customHeight="1">
      <c r="B507" s="44"/>
      <c r="D507" s="44"/>
      <c r="E507" s="44"/>
      <c r="F507" s="44"/>
    </row>
    <row r="508" spans="2:6" ht="15.75" customHeight="1">
      <c r="B508" s="44"/>
      <c r="D508" s="44"/>
      <c r="E508" s="44"/>
      <c r="F508" s="44"/>
    </row>
    <row r="509" spans="2:6" ht="15.75" customHeight="1">
      <c r="B509" s="44"/>
      <c r="D509" s="44"/>
      <c r="E509" s="44"/>
      <c r="F509" s="44"/>
    </row>
    <row r="510" spans="2:6" ht="15.75" customHeight="1">
      <c r="B510" s="44"/>
      <c r="D510" s="44"/>
      <c r="E510" s="44"/>
      <c r="F510" s="44"/>
    </row>
    <row r="511" spans="2:6" ht="15.75" customHeight="1">
      <c r="B511" s="44"/>
      <c r="D511" s="44"/>
      <c r="E511" s="44"/>
      <c r="F511" s="44"/>
    </row>
    <row r="512" spans="2:6" ht="15.75" customHeight="1">
      <c r="B512" s="44"/>
      <c r="D512" s="44"/>
      <c r="E512" s="44"/>
      <c r="F512" s="44"/>
    </row>
    <row r="513" spans="2:6" ht="15.75" customHeight="1">
      <c r="B513" s="44"/>
      <c r="D513" s="44"/>
      <c r="E513" s="44"/>
      <c r="F513" s="44"/>
    </row>
    <row r="514" spans="2:6" ht="15.75" customHeight="1">
      <c r="B514" s="44"/>
      <c r="D514" s="44"/>
      <c r="E514" s="44"/>
      <c r="F514" s="44"/>
    </row>
    <row r="515" spans="2:6" ht="15.75" customHeight="1">
      <c r="B515" s="44"/>
      <c r="D515" s="44"/>
      <c r="E515" s="44"/>
      <c r="F515" s="44"/>
    </row>
    <row r="516" spans="2:6" ht="15.75" customHeight="1">
      <c r="B516" s="44"/>
      <c r="D516" s="44"/>
      <c r="E516" s="44"/>
      <c r="F516" s="44"/>
    </row>
    <row r="517" spans="2:6" ht="15.75" customHeight="1">
      <c r="B517" s="44"/>
      <c r="D517" s="44"/>
      <c r="E517" s="44"/>
      <c r="F517" s="44"/>
    </row>
    <row r="518" spans="2:6" ht="15.75" customHeight="1">
      <c r="B518" s="44"/>
      <c r="D518" s="44"/>
      <c r="E518" s="44"/>
      <c r="F518" s="44"/>
    </row>
    <row r="519" spans="2:6" ht="15.75" customHeight="1">
      <c r="B519" s="44"/>
      <c r="D519" s="44"/>
      <c r="E519" s="44"/>
      <c r="F519" s="44"/>
    </row>
    <row r="520" spans="2:6" ht="15.75" customHeight="1">
      <c r="B520" s="44"/>
      <c r="D520" s="44"/>
      <c r="E520" s="44"/>
      <c r="F520" s="44"/>
    </row>
    <row r="521" spans="2:6" ht="15.75" customHeight="1">
      <c r="B521" s="44"/>
      <c r="D521" s="44"/>
      <c r="E521" s="44"/>
      <c r="F521" s="44"/>
    </row>
    <row r="522" spans="2:6" ht="15.75" customHeight="1">
      <c r="B522" s="44"/>
      <c r="D522" s="44"/>
      <c r="E522" s="44"/>
      <c r="F522" s="44"/>
    </row>
    <row r="523" spans="2:6" ht="15.75" customHeight="1">
      <c r="B523" s="44"/>
      <c r="D523" s="44"/>
      <c r="E523" s="44"/>
      <c r="F523" s="44"/>
    </row>
    <row r="524" spans="2:6" ht="15.75" customHeight="1">
      <c r="B524" s="44"/>
      <c r="D524" s="44"/>
      <c r="E524" s="44"/>
      <c r="F524" s="44"/>
    </row>
    <row r="525" spans="2:6" ht="15.75" customHeight="1">
      <c r="B525" s="44"/>
      <c r="D525" s="44"/>
      <c r="E525" s="44"/>
      <c r="F525" s="44"/>
    </row>
    <row r="526" spans="2:6" ht="15.75" customHeight="1">
      <c r="B526" s="44"/>
      <c r="D526" s="44"/>
      <c r="E526" s="44"/>
      <c r="F526" s="44"/>
    </row>
    <row r="527" spans="2:6" ht="15.75" customHeight="1">
      <c r="B527" s="44"/>
      <c r="D527" s="44"/>
      <c r="E527" s="44"/>
      <c r="F527" s="44"/>
    </row>
    <row r="528" spans="2:6" ht="15.75" customHeight="1">
      <c r="B528" s="44"/>
      <c r="D528" s="44"/>
      <c r="E528" s="44"/>
      <c r="F528" s="44"/>
    </row>
    <row r="529" spans="2:6" ht="15.75" customHeight="1">
      <c r="B529" s="44"/>
      <c r="D529" s="44"/>
      <c r="E529" s="44"/>
      <c r="F529" s="44"/>
    </row>
    <row r="530" spans="2:6" ht="15.75" customHeight="1">
      <c r="B530" s="44"/>
      <c r="D530" s="44"/>
      <c r="E530" s="44"/>
      <c r="F530" s="44"/>
    </row>
    <row r="531" spans="2:6" ht="15.75" customHeight="1">
      <c r="B531" s="44"/>
      <c r="D531" s="44"/>
      <c r="E531" s="44"/>
      <c r="F531" s="44"/>
    </row>
    <row r="532" spans="2:6" ht="15.75" customHeight="1">
      <c r="B532" s="44"/>
      <c r="D532" s="44"/>
      <c r="E532" s="44"/>
      <c r="F532" s="44"/>
    </row>
    <row r="533" spans="2:6" ht="15.75" customHeight="1">
      <c r="B533" s="44"/>
      <c r="D533" s="44"/>
      <c r="E533" s="44"/>
      <c r="F533" s="44"/>
    </row>
    <row r="534" spans="2:6" ht="15.75" customHeight="1">
      <c r="B534" s="44"/>
      <c r="D534" s="44"/>
      <c r="E534" s="44"/>
      <c r="F534" s="44"/>
    </row>
    <row r="535" spans="2:6" ht="15.75" customHeight="1">
      <c r="B535" s="44"/>
      <c r="D535" s="44"/>
      <c r="E535" s="44"/>
      <c r="F535" s="44"/>
    </row>
    <row r="536" spans="2:6" ht="15.75" customHeight="1">
      <c r="B536" s="44"/>
      <c r="D536" s="44"/>
      <c r="E536" s="44"/>
      <c r="F536" s="44"/>
    </row>
    <row r="537" spans="2:6" ht="15.75" customHeight="1">
      <c r="B537" s="44"/>
      <c r="D537" s="44"/>
      <c r="E537" s="44"/>
      <c r="F537" s="44"/>
    </row>
    <row r="538" spans="2:6" ht="15.75" customHeight="1">
      <c r="B538" s="44"/>
      <c r="D538" s="44"/>
      <c r="E538" s="44"/>
      <c r="F538" s="44"/>
    </row>
    <row r="539" spans="2:6" ht="15.75" customHeight="1">
      <c r="B539" s="44"/>
      <c r="D539" s="44"/>
      <c r="E539" s="44"/>
      <c r="F539" s="44"/>
    </row>
    <row r="540" spans="2:6" ht="15.75" customHeight="1">
      <c r="B540" s="44"/>
      <c r="D540" s="44"/>
      <c r="E540" s="44"/>
      <c r="F540" s="44"/>
    </row>
    <row r="541" spans="2:6" ht="15.75" customHeight="1">
      <c r="B541" s="44"/>
      <c r="D541" s="44"/>
      <c r="E541" s="44"/>
      <c r="F541" s="44"/>
    </row>
    <row r="542" spans="2:6" ht="15.75" customHeight="1">
      <c r="B542" s="44"/>
      <c r="D542" s="44"/>
      <c r="E542" s="44"/>
      <c r="F542" s="44"/>
    </row>
    <row r="543" spans="2:6" ht="15.75" customHeight="1">
      <c r="B543" s="44"/>
      <c r="D543" s="44"/>
      <c r="E543" s="44"/>
      <c r="F543" s="44"/>
    </row>
    <row r="544" spans="2:6" ht="15.75" customHeight="1">
      <c r="B544" s="44"/>
      <c r="D544" s="44"/>
      <c r="E544" s="44"/>
      <c r="F544" s="44"/>
    </row>
    <row r="545" spans="2:6" ht="15.75" customHeight="1">
      <c r="B545" s="44"/>
      <c r="D545" s="44"/>
      <c r="E545" s="44"/>
      <c r="F545" s="44"/>
    </row>
    <row r="546" spans="2:6" ht="15.75" customHeight="1">
      <c r="B546" s="44"/>
      <c r="D546" s="44"/>
      <c r="E546" s="44"/>
      <c r="F546" s="44"/>
    </row>
    <row r="547" spans="2:6" ht="15.75" customHeight="1">
      <c r="B547" s="44"/>
      <c r="D547" s="44"/>
      <c r="E547" s="44"/>
      <c r="F547" s="44"/>
    </row>
    <row r="548" spans="2:6" ht="15.75" customHeight="1">
      <c r="B548" s="44"/>
      <c r="D548" s="44"/>
      <c r="E548" s="44"/>
      <c r="F548" s="44"/>
    </row>
    <row r="549" spans="2:6" ht="15.75" customHeight="1">
      <c r="B549" s="44"/>
      <c r="D549" s="44"/>
      <c r="E549" s="44"/>
      <c r="F549" s="44"/>
    </row>
    <row r="550" spans="2:6" ht="15.75" customHeight="1">
      <c r="B550" s="44"/>
      <c r="D550" s="44"/>
      <c r="E550" s="44"/>
      <c r="F550" s="44"/>
    </row>
    <row r="551" spans="2:6" ht="15.75" customHeight="1">
      <c r="B551" s="44"/>
      <c r="D551" s="44"/>
      <c r="E551" s="44"/>
      <c r="F551" s="44"/>
    </row>
    <row r="552" spans="2:6" ht="15.75" customHeight="1">
      <c r="B552" s="44"/>
      <c r="D552" s="44"/>
      <c r="E552" s="44"/>
      <c r="F552" s="44"/>
    </row>
    <row r="553" spans="2:6" ht="15.75" customHeight="1">
      <c r="B553" s="44"/>
      <c r="D553" s="44"/>
      <c r="E553" s="44"/>
      <c r="F553" s="44"/>
    </row>
    <row r="554" spans="2:6" ht="15.75" customHeight="1">
      <c r="B554" s="44"/>
      <c r="D554" s="44"/>
      <c r="E554" s="44"/>
      <c r="F554" s="44"/>
    </row>
    <row r="555" spans="2:6" ht="15.75" customHeight="1">
      <c r="B555" s="44"/>
      <c r="D555" s="44"/>
      <c r="E555" s="44"/>
      <c r="F555" s="44"/>
    </row>
    <row r="556" spans="2:6" ht="15.75" customHeight="1">
      <c r="B556" s="44"/>
      <c r="D556" s="44"/>
      <c r="E556" s="44"/>
      <c r="F556" s="44"/>
    </row>
    <row r="557" spans="2:6" ht="15.75" customHeight="1">
      <c r="B557" s="44"/>
      <c r="D557" s="44"/>
      <c r="E557" s="44"/>
      <c r="F557" s="44"/>
    </row>
    <row r="558" spans="2:6" ht="15.75" customHeight="1">
      <c r="B558" s="44"/>
      <c r="D558" s="44"/>
      <c r="E558" s="44"/>
      <c r="F558" s="44"/>
    </row>
    <row r="559" spans="2:6" ht="15.75" customHeight="1">
      <c r="B559" s="44"/>
      <c r="D559" s="44"/>
      <c r="E559" s="44"/>
      <c r="F559" s="44"/>
    </row>
    <row r="560" spans="2:6" ht="15.75" customHeight="1">
      <c r="B560" s="44"/>
      <c r="D560" s="44"/>
      <c r="E560" s="44"/>
      <c r="F560" s="44"/>
    </row>
    <row r="561" spans="2:6" ht="15.75" customHeight="1">
      <c r="B561" s="44"/>
      <c r="D561" s="44"/>
      <c r="E561" s="44"/>
      <c r="F561" s="44"/>
    </row>
    <row r="562" spans="2:6" ht="15.75" customHeight="1">
      <c r="B562" s="44"/>
      <c r="D562" s="44"/>
      <c r="E562" s="44"/>
      <c r="F562" s="44"/>
    </row>
    <row r="563" spans="2:6" ht="15.75" customHeight="1">
      <c r="B563" s="44"/>
      <c r="D563" s="44"/>
      <c r="E563" s="44"/>
      <c r="F563" s="44"/>
    </row>
    <row r="564" spans="2:6" ht="15.75" customHeight="1">
      <c r="B564" s="44"/>
      <c r="D564" s="44"/>
      <c r="E564" s="44"/>
      <c r="F564" s="44"/>
    </row>
    <row r="565" spans="2:6" ht="15.75" customHeight="1">
      <c r="B565" s="44"/>
      <c r="D565" s="44"/>
      <c r="E565" s="44"/>
      <c r="F565" s="44"/>
    </row>
    <row r="566" spans="2:6" ht="15.75" customHeight="1">
      <c r="B566" s="44"/>
      <c r="D566" s="44"/>
      <c r="E566" s="44"/>
      <c r="F566" s="44"/>
    </row>
    <row r="567" spans="2:6" ht="15.75" customHeight="1">
      <c r="B567" s="44"/>
      <c r="D567" s="44"/>
      <c r="E567" s="44"/>
      <c r="F567" s="44"/>
    </row>
    <row r="568" spans="2:6" ht="15.75" customHeight="1">
      <c r="B568" s="44"/>
      <c r="D568" s="44"/>
      <c r="E568" s="44"/>
      <c r="F568" s="44"/>
    </row>
    <row r="569" spans="2:6" ht="15.75" customHeight="1">
      <c r="B569" s="44"/>
      <c r="D569" s="44"/>
      <c r="E569" s="44"/>
      <c r="F569" s="44"/>
    </row>
    <row r="570" spans="2:6" ht="15.75" customHeight="1">
      <c r="B570" s="44"/>
      <c r="D570" s="44"/>
      <c r="E570" s="44"/>
      <c r="F570" s="44"/>
    </row>
    <row r="571" spans="2:6" ht="15.75" customHeight="1">
      <c r="B571" s="44"/>
      <c r="D571" s="44"/>
      <c r="E571" s="44"/>
      <c r="F571" s="44"/>
    </row>
    <row r="572" spans="2:6" ht="15.75" customHeight="1">
      <c r="B572" s="44"/>
      <c r="D572" s="44"/>
      <c r="E572" s="44"/>
      <c r="F572" s="44"/>
    </row>
    <row r="573" spans="2:6" ht="15.75" customHeight="1">
      <c r="B573" s="44"/>
      <c r="D573" s="44"/>
      <c r="E573" s="44"/>
      <c r="F573" s="44"/>
    </row>
    <row r="574" spans="2:6" ht="15.75" customHeight="1">
      <c r="B574" s="44"/>
      <c r="D574" s="44"/>
      <c r="E574" s="44"/>
      <c r="F574" s="44"/>
    </row>
    <row r="575" spans="2:6" ht="15.75" customHeight="1">
      <c r="B575" s="44"/>
      <c r="D575" s="44"/>
      <c r="E575" s="44"/>
      <c r="F575" s="44"/>
    </row>
    <row r="576" spans="2:6" ht="15.75" customHeight="1">
      <c r="B576" s="44"/>
      <c r="D576" s="44"/>
      <c r="E576" s="44"/>
      <c r="F576" s="44"/>
    </row>
    <row r="577" spans="2:6" ht="15.75" customHeight="1">
      <c r="B577" s="44"/>
      <c r="D577" s="44"/>
      <c r="E577" s="44"/>
      <c r="F577" s="44"/>
    </row>
    <row r="578" spans="2:6" ht="15.75" customHeight="1">
      <c r="B578" s="44"/>
      <c r="D578" s="44"/>
      <c r="E578" s="44"/>
      <c r="F578" s="44"/>
    </row>
    <row r="579" spans="2:6" ht="15.75" customHeight="1">
      <c r="B579" s="44"/>
      <c r="D579" s="44"/>
      <c r="E579" s="44"/>
      <c r="F579" s="44"/>
    </row>
    <row r="580" spans="2:6" ht="15.75" customHeight="1">
      <c r="B580" s="44"/>
      <c r="D580" s="44"/>
      <c r="E580" s="44"/>
      <c r="F580" s="44"/>
    </row>
    <row r="581" spans="2:6" ht="15.75" customHeight="1">
      <c r="B581" s="44"/>
      <c r="D581" s="44"/>
      <c r="E581" s="44"/>
      <c r="F581" s="44"/>
    </row>
    <row r="582" spans="2:6" ht="15.75" customHeight="1">
      <c r="B582" s="44"/>
      <c r="D582" s="44"/>
      <c r="E582" s="44"/>
      <c r="F582" s="44"/>
    </row>
    <row r="583" spans="2:6" ht="15.75" customHeight="1">
      <c r="B583" s="44"/>
      <c r="D583" s="44"/>
      <c r="E583" s="44"/>
      <c r="F583" s="44"/>
    </row>
    <row r="584" spans="2:6" ht="15.75" customHeight="1">
      <c r="B584" s="44"/>
      <c r="D584" s="44"/>
      <c r="E584" s="44"/>
      <c r="F584" s="44"/>
    </row>
    <row r="585" spans="2:6" ht="15.75" customHeight="1">
      <c r="B585" s="44"/>
      <c r="D585" s="44"/>
      <c r="E585" s="44"/>
      <c r="F585" s="44"/>
    </row>
    <row r="586" spans="2:6" ht="15.75" customHeight="1">
      <c r="B586" s="44"/>
      <c r="D586" s="44"/>
      <c r="E586" s="44"/>
      <c r="F586" s="44"/>
    </row>
    <row r="587" spans="2:6" ht="15.75" customHeight="1">
      <c r="B587" s="44"/>
      <c r="D587" s="44"/>
      <c r="E587" s="44"/>
      <c r="F587" s="44"/>
    </row>
    <row r="588" spans="2:6" ht="15.75" customHeight="1">
      <c r="B588" s="44"/>
      <c r="D588" s="44"/>
      <c r="E588" s="44"/>
      <c r="F588" s="44"/>
    </row>
    <row r="589" spans="2:6" ht="15.75" customHeight="1">
      <c r="B589" s="44"/>
      <c r="D589" s="44"/>
      <c r="E589" s="44"/>
      <c r="F589" s="44"/>
    </row>
    <row r="590" spans="2:6" ht="15.75" customHeight="1">
      <c r="B590" s="44"/>
      <c r="D590" s="44"/>
      <c r="E590" s="44"/>
      <c r="F590" s="44"/>
    </row>
    <row r="591" spans="2:6" ht="15.75" customHeight="1">
      <c r="B591" s="44"/>
      <c r="D591" s="44"/>
      <c r="E591" s="44"/>
      <c r="F591" s="44"/>
    </row>
    <row r="592" spans="2:6" ht="15.75" customHeight="1">
      <c r="B592" s="44"/>
      <c r="D592" s="44"/>
      <c r="E592" s="44"/>
      <c r="F592" s="44"/>
    </row>
    <row r="593" spans="2:6" ht="15.75" customHeight="1">
      <c r="B593" s="44"/>
      <c r="D593" s="44"/>
      <c r="E593" s="44"/>
      <c r="F593" s="44"/>
    </row>
    <row r="594" spans="2:6" ht="15.75" customHeight="1">
      <c r="B594" s="44"/>
      <c r="D594" s="44"/>
      <c r="E594" s="44"/>
      <c r="F594" s="44"/>
    </row>
    <row r="595" spans="2:6" ht="15.75" customHeight="1">
      <c r="B595" s="44"/>
      <c r="D595" s="44"/>
      <c r="E595" s="44"/>
      <c r="F595" s="44"/>
    </row>
    <row r="596" spans="2:6" ht="15.75" customHeight="1">
      <c r="B596" s="44"/>
      <c r="D596" s="44"/>
      <c r="E596" s="44"/>
      <c r="F596" s="44"/>
    </row>
    <row r="597" spans="2:6" ht="15.75" customHeight="1">
      <c r="B597" s="44"/>
      <c r="D597" s="44"/>
      <c r="E597" s="44"/>
      <c r="F597" s="44"/>
    </row>
    <row r="598" spans="2:6" ht="15.75" customHeight="1">
      <c r="B598" s="44"/>
      <c r="D598" s="44"/>
      <c r="E598" s="44"/>
      <c r="F598" s="44"/>
    </row>
    <row r="599" spans="2:6" ht="15.75" customHeight="1">
      <c r="B599" s="44"/>
      <c r="D599" s="44"/>
      <c r="E599" s="44"/>
      <c r="F599" s="44"/>
    </row>
    <row r="600" spans="2:6" ht="15.75" customHeight="1">
      <c r="B600" s="44"/>
      <c r="D600" s="44"/>
      <c r="E600" s="44"/>
      <c r="F600" s="44"/>
    </row>
    <row r="601" spans="2:6" ht="15.75" customHeight="1">
      <c r="B601" s="44"/>
      <c r="D601" s="44"/>
      <c r="E601" s="44"/>
      <c r="F601" s="44"/>
    </row>
    <row r="602" spans="2:6" ht="15.75" customHeight="1">
      <c r="B602" s="44"/>
      <c r="D602" s="44"/>
      <c r="E602" s="44"/>
      <c r="F602" s="44"/>
    </row>
    <row r="603" spans="2:6" ht="15.75" customHeight="1">
      <c r="B603" s="44"/>
      <c r="D603" s="44"/>
      <c r="E603" s="44"/>
      <c r="F603" s="44"/>
    </row>
    <row r="604" spans="2:6" ht="15.75" customHeight="1">
      <c r="B604" s="44"/>
      <c r="D604" s="44"/>
      <c r="E604" s="44"/>
      <c r="F604" s="44"/>
    </row>
    <row r="605" spans="2:6" ht="15.75" customHeight="1">
      <c r="B605" s="44"/>
      <c r="D605" s="44"/>
      <c r="E605" s="44"/>
      <c r="F605" s="44"/>
    </row>
    <row r="606" spans="2:6" ht="15.75" customHeight="1">
      <c r="B606" s="44"/>
      <c r="D606" s="44"/>
      <c r="E606" s="44"/>
      <c r="F606" s="44"/>
    </row>
    <row r="607" spans="2:6" ht="15.75" customHeight="1">
      <c r="B607" s="44"/>
      <c r="D607" s="44"/>
      <c r="E607" s="44"/>
      <c r="F607" s="44"/>
    </row>
    <row r="608" spans="2:6" ht="15.75" customHeight="1">
      <c r="B608" s="44"/>
      <c r="D608" s="44"/>
      <c r="E608" s="44"/>
      <c r="F608" s="44"/>
    </row>
    <row r="609" spans="2:6" ht="15.75" customHeight="1">
      <c r="B609" s="44"/>
      <c r="D609" s="44"/>
      <c r="E609" s="44"/>
      <c r="F609" s="44"/>
    </row>
    <row r="610" spans="2:6" ht="15.75" customHeight="1">
      <c r="B610" s="44"/>
      <c r="D610" s="44"/>
      <c r="E610" s="44"/>
      <c r="F610" s="44"/>
    </row>
    <row r="611" spans="2:6" ht="15.75" customHeight="1">
      <c r="B611" s="44"/>
      <c r="D611" s="44"/>
      <c r="E611" s="44"/>
      <c r="F611" s="44"/>
    </row>
    <row r="612" spans="2:6" ht="15.75" customHeight="1">
      <c r="B612" s="44"/>
      <c r="D612" s="44"/>
      <c r="E612" s="44"/>
      <c r="F612" s="44"/>
    </row>
    <row r="613" spans="2:6" ht="15.75" customHeight="1">
      <c r="B613" s="44"/>
      <c r="D613" s="44"/>
      <c r="E613" s="44"/>
      <c r="F613" s="44"/>
    </row>
    <row r="614" spans="2:6" ht="15.75" customHeight="1">
      <c r="B614" s="44"/>
      <c r="D614" s="44"/>
      <c r="E614" s="44"/>
      <c r="F614" s="44"/>
    </row>
    <row r="615" spans="2:6" ht="15.75" customHeight="1">
      <c r="B615" s="44"/>
      <c r="D615" s="44"/>
      <c r="E615" s="44"/>
      <c r="F615" s="44"/>
    </row>
    <row r="616" spans="2:6" ht="15.75" customHeight="1">
      <c r="B616" s="44"/>
      <c r="D616" s="44"/>
      <c r="E616" s="44"/>
      <c r="F616" s="44"/>
    </row>
    <row r="617" spans="2:6" ht="15.75" customHeight="1">
      <c r="B617" s="44"/>
      <c r="D617" s="44"/>
      <c r="E617" s="44"/>
      <c r="F617" s="44"/>
    </row>
    <row r="618" spans="2:6" ht="15.75" customHeight="1">
      <c r="B618" s="44"/>
      <c r="D618" s="44"/>
      <c r="E618" s="44"/>
      <c r="F618" s="44"/>
    </row>
    <row r="619" spans="2:6" ht="15.75" customHeight="1">
      <c r="B619" s="44"/>
      <c r="D619" s="44"/>
      <c r="E619" s="44"/>
      <c r="F619" s="44"/>
    </row>
    <row r="620" spans="2:6" ht="15.75" customHeight="1">
      <c r="B620" s="44"/>
      <c r="D620" s="44"/>
      <c r="E620" s="44"/>
      <c r="F620" s="44"/>
    </row>
    <row r="621" spans="2:6" ht="15.75" customHeight="1">
      <c r="B621" s="44"/>
      <c r="D621" s="44"/>
      <c r="E621" s="44"/>
      <c r="F621" s="44"/>
    </row>
    <row r="622" spans="2:6" ht="15.75" customHeight="1">
      <c r="B622" s="44"/>
      <c r="D622" s="44"/>
      <c r="E622" s="44"/>
      <c r="F622" s="44"/>
    </row>
    <row r="623" spans="2:6" ht="15.75" customHeight="1">
      <c r="B623" s="44"/>
      <c r="D623" s="44"/>
      <c r="E623" s="44"/>
      <c r="F623" s="44"/>
    </row>
    <row r="624" spans="2:6" ht="15.75" customHeight="1">
      <c r="B624" s="44"/>
      <c r="D624" s="44"/>
      <c r="E624" s="44"/>
      <c r="F624" s="44"/>
    </row>
    <row r="625" spans="2:6" ht="15.75" customHeight="1">
      <c r="B625" s="44"/>
      <c r="D625" s="44"/>
      <c r="E625" s="44"/>
      <c r="F625" s="44"/>
    </row>
    <row r="626" spans="2:6" ht="15.75" customHeight="1">
      <c r="B626" s="44"/>
      <c r="D626" s="44"/>
      <c r="E626" s="44"/>
      <c r="F626" s="44"/>
    </row>
    <row r="627" spans="2:6" ht="15.75" customHeight="1">
      <c r="B627" s="44"/>
      <c r="D627" s="44"/>
      <c r="E627" s="44"/>
      <c r="F627" s="44"/>
    </row>
    <row r="628" spans="2:6" ht="15.75" customHeight="1">
      <c r="B628" s="44"/>
      <c r="D628" s="44"/>
      <c r="E628" s="44"/>
      <c r="F628" s="44"/>
    </row>
    <row r="629" spans="2:6" ht="15.75" customHeight="1">
      <c r="B629" s="44"/>
      <c r="D629" s="44"/>
      <c r="E629" s="44"/>
      <c r="F629" s="44"/>
    </row>
    <row r="630" spans="2:6" ht="15.75" customHeight="1">
      <c r="B630" s="44"/>
      <c r="D630" s="44"/>
      <c r="E630" s="44"/>
      <c r="F630" s="44"/>
    </row>
    <row r="631" spans="2:6" ht="15.75" customHeight="1">
      <c r="B631" s="44"/>
      <c r="D631" s="44"/>
      <c r="E631" s="44"/>
      <c r="F631" s="44"/>
    </row>
    <row r="632" spans="2:6" ht="15.75" customHeight="1">
      <c r="B632" s="44"/>
      <c r="D632" s="44"/>
      <c r="E632" s="44"/>
      <c r="F632" s="44"/>
    </row>
    <row r="633" spans="2:6" ht="15.75" customHeight="1">
      <c r="B633" s="44"/>
      <c r="D633" s="44"/>
      <c r="E633" s="44"/>
      <c r="F633" s="44"/>
    </row>
    <row r="634" spans="2:6" ht="15.75" customHeight="1">
      <c r="B634" s="44"/>
      <c r="D634" s="44"/>
      <c r="E634" s="44"/>
      <c r="F634" s="44"/>
    </row>
    <row r="635" spans="2:6" ht="15.75" customHeight="1">
      <c r="B635" s="44"/>
      <c r="D635" s="44"/>
      <c r="E635" s="44"/>
      <c r="F635" s="44"/>
    </row>
    <row r="636" spans="2:6" ht="15.75" customHeight="1">
      <c r="B636" s="44"/>
      <c r="D636" s="44"/>
      <c r="E636" s="44"/>
      <c r="F636" s="44"/>
    </row>
    <row r="637" spans="2:6" ht="15.75" customHeight="1">
      <c r="B637" s="44"/>
      <c r="D637" s="44"/>
      <c r="E637" s="44"/>
      <c r="F637" s="44"/>
    </row>
    <row r="638" spans="2:6" ht="15.75" customHeight="1">
      <c r="B638" s="44"/>
      <c r="D638" s="44"/>
      <c r="E638" s="44"/>
      <c r="F638" s="44"/>
    </row>
    <row r="639" spans="2:6" ht="15.75" customHeight="1">
      <c r="B639" s="44"/>
      <c r="D639" s="44"/>
      <c r="E639" s="44"/>
      <c r="F639" s="44"/>
    </row>
    <row r="640" spans="2:6" ht="15.75" customHeight="1">
      <c r="B640" s="44"/>
      <c r="D640" s="44"/>
      <c r="E640" s="44"/>
      <c r="F640" s="44"/>
    </row>
    <row r="641" spans="2:6" ht="15.75" customHeight="1">
      <c r="B641" s="44"/>
      <c r="D641" s="44"/>
      <c r="E641" s="44"/>
      <c r="F641" s="44"/>
    </row>
    <row r="642" spans="2:6" ht="15.75" customHeight="1">
      <c r="B642" s="44"/>
      <c r="D642" s="44"/>
      <c r="E642" s="44"/>
      <c r="F642" s="44"/>
    </row>
    <row r="643" spans="2:6" ht="15.75" customHeight="1">
      <c r="B643" s="44"/>
      <c r="D643" s="44"/>
      <c r="E643" s="44"/>
      <c r="F643" s="44"/>
    </row>
    <row r="644" spans="2:6" ht="15.75" customHeight="1">
      <c r="B644" s="44"/>
      <c r="D644" s="44"/>
      <c r="E644" s="44"/>
      <c r="F644" s="44"/>
    </row>
    <row r="645" spans="2:6" ht="15.75" customHeight="1">
      <c r="B645" s="44"/>
      <c r="D645" s="44"/>
      <c r="E645" s="44"/>
      <c r="F645" s="44"/>
    </row>
    <row r="646" spans="2:6" ht="15.75" customHeight="1">
      <c r="B646" s="44"/>
      <c r="D646" s="44"/>
      <c r="E646" s="44"/>
      <c r="F646" s="44"/>
    </row>
    <row r="647" spans="2:6" ht="15.75" customHeight="1">
      <c r="B647" s="44"/>
      <c r="D647" s="44"/>
      <c r="E647" s="44"/>
      <c r="F647" s="44"/>
    </row>
    <row r="648" spans="2:6" ht="15.75" customHeight="1">
      <c r="B648" s="44"/>
      <c r="D648" s="44"/>
      <c r="E648" s="44"/>
      <c r="F648" s="44"/>
    </row>
    <row r="649" spans="2:6" ht="15.75" customHeight="1">
      <c r="B649" s="44"/>
      <c r="D649" s="44"/>
      <c r="E649" s="44"/>
      <c r="F649" s="44"/>
    </row>
    <row r="650" spans="2:6" ht="15.75" customHeight="1">
      <c r="B650" s="44"/>
      <c r="D650" s="44"/>
      <c r="E650" s="44"/>
      <c r="F650" s="44"/>
    </row>
    <row r="651" spans="2:6" ht="15.75" customHeight="1">
      <c r="B651" s="44"/>
      <c r="D651" s="44"/>
      <c r="E651" s="44"/>
      <c r="F651" s="44"/>
    </row>
    <row r="652" spans="2:6" ht="15.75" customHeight="1">
      <c r="B652" s="44"/>
      <c r="D652" s="44"/>
      <c r="E652" s="44"/>
      <c r="F652" s="44"/>
    </row>
    <row r="653" spans="2:6" ht="15.75" customHeight="1">
      <c r="B653" s="44"/>
      <c r="D653" s="44"/>
      <c r="E653" s="44"/>
      <c r="F653" s="44"/>
    </row>
    <row r="654" spans="2:6" ht="15.75" customHeight="1">
      <c r="B654" s="44"/>
      <c r="D654" s="44"/>
      <c r="E654" s="44"/>
      <c r="F654" s="44"/>
    </row>
    <row r="655" spans="2:6" ht="15.75" customHeight="1">
      <c r="B655" s="44"/>
      <c r="D655" s="44"/>
      <c r="E655" s="44"/>
      <c r="F655" s="44"/>
    </row>
    <row r="656" spans="2:6" ht="15.75" customHeight="1">
      <c r="B656" s="44"/>
      <c r="D656" s="44"/>
      <c r="E656" s="44"/>
      <c r="F656" s="44"/>
    </row>
    <row r="657" spans="2:6" ht="15.75" customHeight="1">
      <c r="B657" s="44"/>
      <c r="D657" s="44"/>
      <c r="E657" s="44"/>
      <c r="F657" s="44"/>
    </row>
    <row r="658" spans="2:6" ht="15.75" customHeight="1">
      <c r="B658" s="44"/>
      <c r="D658" s="44"/>
      <c r="E658" s="44"/>
      <c r="F658" s="44"/>
    </row>
    <row r="659" spans="2:6" ht="15.75" customHeight="1">
      <c r="B659" s="44"/>
      <c r="D659" s="44"/>
      <c r="E659" s="44"/>
      <c r="F659" s="44"/>
    </row>
    <row r="660" spans="2:6" ht="15.75" customHeight="1">
      <c r="B660" s="44"/>
      <c r="D660" s="44"/>
      <c r="E660" s="44"/>
      <c r="F660" s="44"/>
    </row>
    <row r="661" spans="2:6" ht="15.75" customHeight="1">
      <c r="B661" s="44"/>
      <c r="D661" s="44"/>
      <c r="E661" s="44"/>
      <c r="F661" s="44"/>
    </row>
    <row r="662" spans="2:6" ht="15.75" customHeight="1">
      <c r="B662" s="44"/>
      <c r="D662" s="44"/>
      <c r="E662" s="44"/>
      <c r="F662" s="44"/>
    </row>
    <row r="663" spans="2:6" ht="15.75" customHeight="1">
      <c r="B663" s="44"/>
      <c r="D663" s="44"/>
      <c r="E663" s="44"/>
      <c r="F663" s="44"/>
    </row>
    <row r="664" spans="2:6" ht="15.75" customHeight="1">
      <c r="B664" s="44"/>
      <c r="D664" s="44"/>
      <c r="E664" s="44"/>
      <c r="F664" s="44"/>
    </row>
    <row r="665" spans="2:6" ht="15.75" customHeight="1">
      <c r="B665" s="44"/>
      <c r="D665" s="44"/>
      <c r="E665" s="44"/>
      <c r="F665" s="44"/>
    </row>
    <row r="666" spans="2:6" ht="15.75" customHeight="1">
      <c r="B666" s="44"/>
      <c r="D666" s="44"/>
      <c r="E666" s="44"/>
      <c r="F666" s="44"/>
    </row>
    <row r="667" spans="2:6" ht="15.75" customHeight="1">
      <c r="B667" s="44"/>
      <c r="D667" s="44"/>
      <c r="E667" s="44"/>
      <c r="F667" s="44"/>
    </row>
    <row r="668" spans="2:6" ht="15.75" customHeight="1">
      <c r="B668" s="44"/>
      <c r="D668" s="44"/>
      <c r="E668" s="44"/>
      <c r="F668" s="44"/>
    </row>
    <row r="669" spans="2:6" ht="15.75" customHeight="1">
      <c r="B669" s="44"/>
      <c r="D669" s="44"/>
      <c r="E669" s="44"/>
      <c r="F669" s="44"/>
    </row>
    <row r="670" spans="2:6" ht="15.75" customHeight="1">
      <c r="B670" s="44"/>
      <c r="D670" s="44"/>
      <c r="E670" s="44"/>
      <c r="F670" s="44"/>
    </row>
    <row r="671" spans="2:6" ht="15.75" customHeight="1">
      <c r="B671" s="44"/>
      <c r="D671" s="44"/>
      <c r="E671" s="44"/>
      <c r="F671" s="44"/>
    </row>
    <row r="672" spans="2:6" ht="15.75" customHeight="1">
      <c r="B672" s="44"/>
      <c r="D672" s="44"/>
      <c r="E672" s="44"/>
      <c r="F672" s="44"/>
    </row>
    <row r="673" spans="2:6" ht="15.75" customHeight="1">
      <c r="B673" s="44"/>
      <c r="D673" s="44"/>
      <c r="E673" s="44"/>
      <c r="F673" s="44"/>
    </row>
    <row r="674" spans="2:6" ht="15.75" customHeight="1">
      <c r="B674" s="44"/>
      <c r="D674" s="44"/>
      <c r="E674" s="44"/>
      <c r="F674" s="44"/>
    </row>
    <row r="675" spans="2:6" ht="15.75" customHeight="1">
      <c r="B675" s="44"/>
      <c r="D675" s="44"/>
      <c r="E675" s="44"/>
      <c r="F675" s="44"/>
    </row>
    <row r="676" spans="2:6" ht="15.75" customHeight="1">
      <c r="B676" s="44"/>
      <c r="D676" s="44"/>
      <c r="E676" s="44"/>
      <c r="F676" s="44"/>
    </row>
    <row r="677" spans="2:6" ht="15.75" customHeight="1">
      <c r="B677" s="44"/>
      <c r="D677" s="44"/>
      <c r="E677" s="44"/>
      <c r="F677" s="44"/>
    </row>
    <row r="678" spans="2:6" ht="15.75" customHeight="1">
      <c r="B678" s="44"/>
      <c r="D678" s="44"/>
      <c r="E678" s="44"/>
      <c r="F678" s="44"/>
    </row>
    <row r="679" spans="2:6" ht="15.75" customHeight="1">
      <c r="B679" s="44"/>
      <c r="D679" s="44"/>
      <c r="E679" s="44"/>
      <c r="F679" s="44"/>
    </row>
    <row r="680" spans="2:6" ht="15.75" customHeight="1">
      <c r="B680" s="44"/>
      <c r="D680" s="44"/>
      <c r="E680" s="44"/>
      <c r="F680" s="44"/>
    </row>
    <row r="681" spans="2:6" ht="15.75" customHeight="1">
      <c r="B681" s="44"/>
      <c r="D681" s="44"/>
      <c r="E681" s="44"/>
      <c r="F681" s="44"/>
    </row>
    <row r="682" spans="2:6" ht="15.75" customHeight="1">
      <c r="B682" s="44"/>
      <c r="D682" s="44"/>
      <c r="E682" s="44"/>
      <c r="F682" s="44"/>
    </row>
    <row r="683" spans="2:6" ht="15.75" customHeight="1">
      <c r="B683" s="44"/>
      <c r="D683" s="44"/>
      <c r="E683" s="44"/>
      <c r="F683" s="44"/>
    </row>
    <row r="684" spans="2:6" ht="15.75" customHeight="1">
      <c r="B684" s="44"/>
      <c r="D684" s="44"/>
      <c r="E684" s="44"/>
      <c r="F684" s="44"/>
    </row>
    <row r="685" spans="2:6" ht="15.75" customHeight="1">
      <c r="B685" s="44"/>
      <c r="D685" s="44"/>
      <c r="E685" s="44"/>
      <c r="F685" s="44"/>
    </row>
    <row r="686" spans="2:6" ht="15.75" customHeight="1">
      <c r="B686" s="44"/>
      <c r="D686" s="44"/>
      <c r="E686" s="44"/>
      <c r="F686" s="44"/>
    </row>
    <row r="687" spans="2:6" ht="15.75" customHeight="1">
      <c r="B687" s="44"/>
      <c r="D687" s="44"/>
      <c r="E687" s="44"/>
      <c r="F687" s="44"/>
    </row>
    <row r="688" spans="2:6" ht="15.75" customHeight="1">
      <c r="B688" s="44"/>
      <c r="D688" s="44"/>
      <c r="E688" s="44"/>
      <c r="F688" s="44"/>
    </row>
    <row r="689" spans="2:6" ht="15.75" customHeight="1">
      <c r="B689" s="44"/>
      <c r="D689" s="44"/>
      <c r="E689" s="44"/>
      <c r="F689" s="44"/>
    </row>
    <row r="690" spans="2:6" ht="15.75" customHeight="1">
      <c r="B690" s="44"/>
      <c r="D690" s="44"/>
      <c r="E690" s="44"/>
      <c r="F690" s="44"/>
    </row>
    <row r="691" spans="2:6" ht="15.75" customHeight="1">
      <c r="B691" s="44"/>
      <c r="D691" s="44"/>
      <c r="E691" s="44"/>
      <c r="F691" s="44"/>
    </row>
    <row r="692" spans="2:6" ht="15.75" customHeight="1">
      <c r="B692" s="44"/>
      <c r="D692" s="44"/>
      <c r="E692" s="44"/>
      <c r="F692" s="44"/>
    </row>
    <row r="693" spans="2:6" ht="15.75" customHeight="1">
      <c r="B693" s="44"/>
      <c r="D693" s="44"/>
      <c r="E693" s="44"/>
      <c r="F693" s="44"/>
    </row>
    <row r="694" spans="2:6" ht="15.75" customHeight="1">
      <c r="B694" s="44"/>
      <c r="D694" s="44"/>
      <c r="E694" s="44"/>
      <c r="F694" s="44"/>
    </row>
    <row r="695" spans="2:6" ht="15.75" customHeight="1">
      <c r="B695" s="44"/>
      <c r="D695" s="44"/>
      <c r="E695" s="44"/>
      <c r="F695" s="44"/>
    </row>
    <row r="696" spans="2:6" ht="15.75" customHeight="1">
      <c r="B696" s="44"/>
      <c r="D696" s="44"/>
      <c r="E696" s="44"/>
      <c r="F696" s="44"/>
    </row>
    <row r="697" spans="2:6" ht="15.75" customHeight="1">
      <c r="B697" s="44"/>
      <c r="D697" s="44"/>
      <c r="E697" s="44"/>
      <c r="F697" s="44"/>
    </row>
    <row r="698" spans="2:6" ht="15.75" customHeight="1">
      <c r="B698" s="44"/>
      <c r="D698" s="44"/>
      <c r="E698" s="44"/>
      <c r="F698" s="44"/>
    </row>
    <row r="699" spans="2:6" ht="15.75" customHeight="1">
      <c r="B699" s="44"/>
      <c r="D699" s="44"/>
      <c r="E699" s="44"/>
      <c r="F699" s="44"/>
    </row>
    <row r="700" spans="2:6" ht="15.75" customHeight="1">
      <c r="B700" s="44"/>
      <c r="D700" s="44"/>
      <c r="E700" s="44"/>
      <c r="F700" s="44"/>
    </row>
    <row r="701" spans="2:6" ht="15.75" customHeight="1">
      <c r="B701" s="44"/>
      <c r="D701" s="44"/>
      <c r="E701" s="44"/>
      <c r="F701" s="44"/>
    </row>
    <row r="702" spans="2:6" ht="15.75" customHeight="1">
      <c r="B702" s="44"/>
      <c r="D702" s="44"/>
      <c r="E702" s="44"/>
      <c r="F702" s="44"/>
    </row>
    <row r="703" spans="2:6" ht="15.75" customHeight="1">
      <c r="B703" s="44"/>
      <c r="D703" s="44"/>
      <c r="E703" s="44"/>
      <c r="F703" s="44"/>
    </row>
    <row r="704" spans="2:6" ht="15.75" customHeight="1">
      <c r="B704" s="44"/>
      <c r="D704" s="44"/>
      <c r="E704" s="44"/>
      <c r="F704" s="44"/>
    </row>
    <row r="705" spans="2:6" ht="15.75" customHeight="1">
      <c r="B705" s="44"/>
      <c r="D705" s="44"/>
      <c r="E705" s="44"/>
      <c r="F705" s="44"/>
    </row>
    <row r="706" spans="2:6" ht="15.75" customHeight="1">
      <c r="B706" s="44"/>
      <c r="D706" s="44"/>
      <c r="E706" s="44"/>
      <c r="F706" s="44"/>
    </row>
    <row r="707" spans="2:6" ht="15.75" customHeight="1">
      <c r="B707" s="44"/>
      <c r="D707" s="44"/>
      <c r="E707" s="44"/>
      <c r="F707" s="44"/>
    </row>
    <row r="708" spans="2:6" ht="15.75" customHeight="1">
      <c r="B708" s="44"/>
      <c r="D708" s="44"/>
      <c r="E708" s="44"/>
      <c r="F708" s="44"/>
    </row>
    <row r="709" spans="2:6" ht="15.75" customHeight="1">
      <c r="B709" s="44"/>
      <c r="D709" s="44"/>
      <c r="E709" s="44"/>
      <c r="F709" s="44"/>
    </row>
    <row r="710" spans="2:6" ht="15.75" customHeight="1">
      <c r="B710" s="44"/>
      <c r="D710" s="44"/>
      <c r="E710" s="44"/>
      <c r="F710" s="44"/>
    </row>
    <row r="711" spans="2:6" ht="15.75" customHeight="1">
      <c r="B711" s="44"/>
      <c r="D711" s="44"/>
      <c r="E711" s="44"/>
      <c r="F711" s="44"/>
    </row>
    <row r="712" spans="2:6" ht="15.75" customHeight="1">
      <c r="B712" s="44"/>
      <c r="D712" s="44"/>
      <c r="E712" s="44"/>
      <c r="F712" s="44"/>
    </row>
    <row r="713" spans="2:6" ht="15.75" customHeight="1">
      <c r="B713" s="44"/>
      <c r="D713" s="44"/>
      <c r="E713" s="44"/>
      <c r="F713" s="44"/>
    </row>
    <row r="714" spans="2:6" ht="15.75" customHeight="1">
      <c r="B714" s="44"/>
      <c r="D714" s="44"/>
      <c r="E714" s="44"/>
      <c r="F714" s="44"/>
    </row>
    <row r="715" spans="2:6" ht="15.75" customHeight="1">
      <c r="B715" s="44"/>
      <c r="D715" s="44"/>
      <c r="E715" s="44"/>
      <c r="F715" s="44"/>
    </row>
    <row r="716" spans="2:6" ht="15.75" customHeight="1">
      <c r="B716" s="44"/>
      <c r="D716" s="44"/>
      <c r="E716" s="44"/>
      <c r="F716" s="44"/>
    </row>
    <row r="717" spans="2:6" ht="15.75" customHeight="1">
      <c r="B717" s="44"/>
      <c r="D717" s="44"/>
      <c r="E717" s="44"/>
      <c r="F717" s="44"/>
    </row>
    <row r="718" spans="2:6" ht="15.75" customHeight="1">
      <c r="B718" s="44"/>
      <c r="D718" s="44"/>
      <c r="E718" s="44"/>
      <c r="F718" s="44"/>
    </row>
    <row r="719" spans="2:6" ht="15.75" customHeight="1">
      <c r="B719" s="44"/>
      <c r="D719" s="44"/>
      <c r="E719" s="44"/>
      <c r="F719" s="44"/>
    </row>
    <row r="720" spans="2:6" ht="15.75" customHeight="1">
      <c r="B720" s="44"/>
      <c r="D720" s="44"/>
      <c r="E720" s="44"/>
      <c r="F720" s="44"/>
    </row>
    <row r="721" spans="2:6" ht="15.75" customHeight="1">
      <c r="B721" s="44"/>
      <c r="D721" s="44"/>
      <c r="E721" s="44"/>
      <c r="F721" s="44"/>
    </row>
    <row r="722" spans="2:6" ht="15.75" customHeight="1">
      <c r="B722" s="44"/>
      <c r="D722" s="44"/>
      <c r="E722" s="44"/>
      <c r="F722" s="44"/>
    </row>
    <row r="723" spans="2:6" ht="15.75" customHeight="1">
      <c r="B723" s="44"/>
      <c r="D723" s="44"/>
      <c r="E723" s="44"/>
      <c r="F723" s="44"/>
    </row>
    <row r="724" spans="2:6" ht="15.75" customHeight="1">
      <c r="B724" s="44"/>
      <c r="D724" s="44"/>
      <c r="E724" s="44"/>
      <c r="F724" s="44"/>
    </row>
    <row r="725" spans="2:6" ht="15.75" customHeight="1">
      <c r="B725" s="44"/>
      <c r="D725" s="44"/>
      <c r="E725" s="44"/>
      <c r="F725" s="44"/>
    </row>
    <row r="726" spans="2:6" ht="15.75" customHeight="1">
      <c r="B726" s="44"/>
      <c r="D726" s="44"/>
      <c r="E726" s="44"/>
      <c r="F726" s="44"/>
    </row>
    <row r="727" spans="2:6" ht="15.75" customHeight="1">
      <c r="B727" s="44"/>
      <c r="D727" s="44"/>
      <c r="E727" s="44"/>
      <c r="F727" s="44"/>
    </row>
    <row r="728" spans="2:6" ht="15.75" customHeight="1">
      <c r="B728" s="44"/>
      <c r="D728" s="44"/>
      <c r="E728" s="44"/>
      <c r="F728" s="44"/>
    </row>
    <row r="729" spans="2:6" ht="15.75" customHeight="1">
      <c r="B729" s="44"/>
      <c r="D729" s="44"/>
      <c r="E729" s="44"/>
      <c r="F729" s="44"/>
    </row>
    <row r="730" spans="2:6" ht="15.75" customHeight="1">
      <c r="B730" s="44"/>
      <c r="D730" s="44"/>
      <c r="E730" s="44"/>
      <c r="F730" s="44"/>
    </row>
    <row r="731" spans="2:6" ht="15.75" customHeight="1">
      <c r="B731" s="44"/>
      <c r="D731" s="44"/>
      <c r="E731" s="44"/>
      <c r="F731" s="44"/>
    </row>
    <row r="732" spans="2:6" ht="15.75" customHeight="1">
      <c r="B732" s="44"/>
      <c r="D732" s="44"/>
      <c r="E732" s="44"/>
      <c r="F732" s="44"/>
    </row>
    <row r="733" spans="2:6" ht="15.75" customHeight="1">
      <c r="B733" s="44"/>
      <c r="D733" s="44"/>
      <c r="E733" s="44"/>
      <c r="F733" s="44"/>
    </row>
    <row r="734" spans="2:6" ht="15.75" customHeight="1">
      <c r="B734" s="44"/>
      <c r="D734" s="44"/>
      <c r="E734" s="44"/>
      <c r="F734" s="44"/>
    </row>
    <row r="735" spans="2:6" ht="15.75" customHeight="1">
      <c r="B735" s="44"/>
      <c r="D735" s="44"/>
      <c r="E735" s="44"/>
      <c r="F735" s="44"/>
    </row>
    <row r="736" spans="2:6" ht="15.75" customHeight="1">
      <c r="B736" s="44"/>
      <c r="D736" s="44"/>
      <c r="E736" s="44"/>
      <c r="F736" s="44"/>
    </row>
    <row r="737" spans="2:6" ht="15.75" customHeight="1">
      <c r="B737" s="44"/>
      <c r="D737" s="44"/>
      <c r="E737" s="44"/>
      <c r="F737" s="44"/>
    </row>
    <row r="738" spans="2:6" ht="15.75" customHeight="1">
      <c r="B738" s="44"/>
      <c r="D738" s="44"/>
      <c r="E738" s="44"/>
      <c r="F738" s="44"/>
    </row>
    <row r="739" spans="2:6" ht="15.75" customHeight="1">
      <c r="B739" s="44"/>
      <c r="D739" s="44"/>
      <c r="E739" s="44"/>
      <c r="F739" s="44"/>
    </row>
    <row r="740" spans="2:6" ht="15.75" customHeight="1">
      <c r="B740" s="44"/>
      <c r="D740" s="44"/>
      <c r="E740" s="44"/>
      <c r="F740" s="44"/>
    </row>
    <row r="741" spans="2:6" ht="15.75" customHeight="1">
      <c r="B741" s="44"/>
      <c r="D741" s="44"/>
      <c r="E741" s="44"/>
      <c r="F741" s="44"/>
    </row>
    <row r="742" spans="2:6" ht="15.75" customHeight="1">
      <c r="B742" s="44"/>
      <c r="D742" s="44"/>
      <c r="E742" s="44"/>
      <c r="F742" s="44"/>
    </row>
    <row r="743" spans="2:6" ht="15.75" customHeight="1">
      <c r="B743" s="44"/>
      <c r="D743" s="44"/>
      <c r="E743" s="44"/>
      <c r="F743" s="44"/>
    </row>
    <row r="744" spans="2:6" ht="15.75" customHeight="1">
      <c r="B744" s="44"/>
      <c r="D744" s="44"/>
      <c r="E744" s="44"/>
      <c r="F744" s="44"/>
    </row>
    <row r="745" spans="2:6" ht="15.75" customHeight="1">
      <c r="B745" s="44"/>
      <c r="D745" s="44"/>
      <c r="E745" s="44"/>
      <c r="F745" s="44"/>
    </row>
    <row r="746" spans="2:6" ht="15.75" customHeight="1">
      <c r="B746" s="44"/>
      <c r="D746" s="44"/>
      <c r="E746" s="44"/>
      <c r="F746" s="44"/>
    </row>
    <row r="747" spans="2:6" ht="15.75" customHeight="1">
      <c r="B747" s="44"/>
      <c r="D747" s="44"/>
      <c r="E747" s="44"/>
      <c r="F747" s="44"/>
    </row>
    <row r="748" spans="2:6" ht="15.75" customHeight="1">
      <c r="B748" s="44"/>
      <c r="D748" s="44"/>
      <c r="E748" s="44"/>
      <c r="F748" s="44"/>
    </row>
    <row r="749" spans="2:6" ht="15.75" customHeight="1">
      <c r="B749" s="44"/>
      <c r="D749" s="44"/>
      <c r="E749" s="44"/>
      <c r="F749" s="44"/>
    </row>
    <row r="750" spans="2:6" ht="15.75" customHeight="1">
      <c r="B750" s="44"/>
      <c r="D750" s="44"/>
      <c r="E750" s="44"/>
      <c r="F750" s="44"/>
    </row>
    <row r="751" spans="2:6" ht="15.75" customHeight="1">
      <c r="B751" s="44"/>
      <c r="D751" s="44"/>
      <c r="E751" s="44"/>
      <c r="F751" s="44"/>
    </row>
    <row r="752" spans="2:6" ht="15.75" customHeight="1">
      <c r="B752" s="44"/>
      <c r="D752" s="44"/>
      <c r="E752" s="44"/>
      <c r="F752" s="44"/>
    </row>
    <row r="753" spans="2:6" ht="15.75" customHeight="1">
      <c r="B753" s="44"/>
      <c r="D753" s="44"/>
      <c r="E753" s="44"/>
      <c r="F753" s="44"/>
    </row>
    <row r="754" spans="2:6" ht="15.75" customHeight="1">
      <c r="B754" s="44"/>
      <c r="D754" s="44"/>
      <c r="E754" s="44"/>
      <c r="F754" s="44"/>
    </row>
    <row r="755" spans="2:6" ht="15.75" customHeight="1">
      <c r="B755" s="44"/>
      <c r="D755" s="44"/>
      <c r="E755" s="44"/>
      <c r="F755" s="44"/>
    </row>
    <row r="756" spans="2:6" ht="15.75" customHeight="1">
      <c r="B756" s="44"/>
      <c r="D756" s="44"/>
      <c r="E756" s="44"/>
      <c r="F756" s="44"/>
    </row>
    <row r="757" spans="2:6" ht="15.75" customHeight="1">
      <c r="B757" s="44"/>
      <c r="D757" s="44"/>
      <c r="E757" s="44"/>
      <c r="F757" s="44"/>
    </row>
    <row r="758" spans="2:6" ht="15.75" customHeight="1">
      <c r="B758" s="44"/>
      <c r="D758" s="44"/>
      <c r="E758" s="44"/>
      <c r="F758" s="44"/>
    </row>
    <row r="759" spans="2:6" ht="15.75" customHeight="1">
      <c r="B759" s="44"/>
      <c r="D759" s="44"/>
      <c r="E759" s="44"/>
      <c r="F759" s="44"/>
    </row>
    <row r="760" spans="2:6" ht="15.75" customHeight="1">
      <c r="B760" s="44"/>
      <c r="D760" s="44"/>
      <c r="E760" s="44"/>
      <c r="F760" s="44"/>
    </row>
    <row r="761" spans="2:6" ht="15.75" customHeight="1">
      <c r="B761" s="44"/>
      <c r="D761" s="44"/>
      <c r="E761" s="44"/>
      <c r="F761" s="44"/>
    </row>
    <row r="762" spans="2:6" ht="15.75" customHeight="1">
      <c r="B762" s="44"/>
      <c r="D762" s="44"/>
      <c r="E762" s="44"/>
      <c r="F762" s="44"/>
    </row>
    <row r="763" spans="2:6" ht="15.75" customHeight="1">
      <c r="B763" s="44"/>
      <c r="D763" s="44"/>
      <c r="E763" s="44"/>
      <c r="F763" s="44"/>
    </row>
    <row r="764" spans="2:6" ht="15.75" customHeight="1">
      <c r="B764" s="44"/>
      <c r="D764" s="44"/>
      <c r="E764" s="44"/>
      <c r="F764" s="44"/>
    </row>
    <row r="765" spans="2:6" ht="15.75" customHeight="1">
      <c r="B765" s="44"/>
      <c r="D765" s="44"/>
      <c r="E765" s="44"/>
      <c r="F765" s="44"/>
    </row>
    <row r="766" spans="2:6" ht="15.75" customHeight="1">
      <c r="B766" s="44"/>
      <c r="D766" s="44"/>
      <c r="E766" s="44"/>
      <c r="F766" s="44"/>
    </row>
    <row r="767" spans="2:6" ht="15.75" customHeight="1">
      <c r="B767" s="44"/>
      <c r="D767" s="44"/>
      <c r="E767" s="44"/>
      <c r="F767" s="44"/>
    </row>
    <row r="768" spans="2:6" ht="15.75" customHeight="1">
      <c r="B768" s="44"/>
      <c r="D768" s="44"/>
      <c r="E768" s="44"/>
      <c r="F768" s="44"/>
    </row>
    <row r="769" spans="2:6" ht="15.75" customHeight="1">
      <c r="B769" s="44"/>
      <c r="D769" s="44"/>
      <c r="E769" s="44"/>
      <c r="F769" s="44"/>
    </row>
    <row r="770" spans="2:6" ht="15.75" customHeight="1">
      <c r="B770" s="44"/>
      <c r="D770" s="44"/>
      <c r="E770" s="44"/>
      <c r="F770" s="44"/>
    </row>
    <row r="771" spans="2:6" ht="15.75" customHeight="1">
      <c r="B771" s="44"/>
      <c r="D771" s="44"/>
      <c r="E771" s="44"/>
      <c r="F771" s="44"/>
    </row>
    <row r="772" spans="2:6" ht="15.75" customHeight="1">
      <c r="B772" s="44"/>
      <c r="D772" s="44"/>
      <c r="E772" s="44"/>
      <c r="F772" s="44"/>
    </row>
    <row r="773" spans="2:6" ht="15.75" customHeight="1">
      <c r="B773" s="44"/>
      <c r="D773" s="44"/>
      <c r="E773" s="44"/>
      <c r="F773" s="44"/>
    </row>
    <row r="774" spans="2:6" ht="15.75" customHeight="1">
      <c r="B774" s="44"/>
      <c r="D774" s="44"/>
      <c r="E774" s="44"/>
      <c r="F774" s="44"/>
    </row>
    <row r="775" spans="2:6" ht="15.75" customHeight="1">
      <c r="B775" s="44"/>
      <c r="D775" s="44"/>
      <c r="E775" s="44"/>
      <c r="F775" s="44"/>
    </row>
    <row r="776" spans="2:6" ht="15.75" customHeight="1">
      <c r="B776" s="44"/>
      <c r="D776" s="44"/>
      <c r="E776" s="44"/>
      <c r="F776" s="44"/>
    </row>
    <row r="777" spans="2:6" ht="15.75" customHeight="1">
      <c r="B777" s="44"/>
      <c r="D777" s="44"/>
      <c r="E777" s="44"/>
      <c r="F777" s="44"/>
    </row>
    <row r="778" spans="2:6" ht="15.75" customHeight="1">
      <c r="B778" s="44"/>
      <c r="D778" s="44"/>
      <c r="E778" s="44"/>
      <c r="F778" s="44"/>
    </row>
    <row r="779" spans="2:6" ht="15.75" customHeight="1">
      <c r="B779" s="44"/>
      <c r="D779" s="44"/>
      <c r="E779" s="44"/>
      <c r="F779" s="44"/>
    </row>
    <row r="780" spans="2:6" ht="15.75" customHeight="1">
      <c r="B780" s="44"/>
      <c r="D780" s="44"/>
      <c r="E780" s="44"/>
      <c r="F780" s="44"/>
    </row>
    <row r="781" spans="2:6" ht="15.75" customHeight="1">
      <c r="B781" s="44"/>
      <c r="D781" s="44"/>
      <c r="E781" s="44"/>
      <c r="F781" s="44"/>
    </row>
    <row r="782" spans="2:6" ht="15.75" customHeight="1">
      <c r="B782" s="44"/>
      <c r="D782" s="44"/>
      <c r="E782" s="44"/>
      <c r="F782" s="44"/>
    </row>
    <row r="783" spans="2:6" ht="15.75" customHeight="1">
      <c r="B783" s="44"/>
      <c r="D783" s="44"/>
      <c r="E783" s="44"/>
      <c r="F783" s="44"/>
    </row>
    <row r="784" spans="2:6" ht="15.75" customHeight="1">
      <c r="B784" s="44"/>
      <c r="D784" s="44"/>
      <c r="E784" s="44"/>
      <c r="F784" s="44"/>
    </row>
    <row r="785" spans="2:6" ht="15.75" customHeight="1">
      <c r="B785" s="44"/>
      <c r="D785" s="44"/>
      <c r="E785" s="44"/>
      <c r="F785" s="44"/>
    </row>
    <row r="786" spans="2:6" ht="15.75" customHeight="1">
      <c r="B786" s="44"/>
      <c r="D786" s="44"/>
      <c r="E786" s="44"/>
      <c r="F786" s="44"/>
    </row>
    <row r="787" spans="2:6" ht="15.75" customHeight="1">
      <c r="B787" s="44"/>
      <c r="D787" s="44"/>
      <c r="E787" s="44"/>
      <c r="F787" s="44"/>
    </row>
    <row r="788" spans="2:6" ht="15.75" customHeight="1">
      <c r="B788" s="44"/>
      <c r="D788" s="44"/>
      <c r="E788" s="44"/>
      <c r="F788" s="44"/>
    </row>
    <row r="789" spans="2:6" ht="15.75" customHeight="1">
      <c r="B789" s="44"/>
      <c r="D789" s="44"/>
      <c r="E789" s="44"/>
      <c r="F789" s="44"/>
    </row>
    <row r="790" spans="2:6" ht="15.75" customHeight="1">
      <c r="B790" s="44"/>
      <c r="D790" s="44"/>
      <c r="E790" s="44"/>
      <c r="F790" s="44"/>
    </row>
    <row r="791" spans="2:6" ht="15.75" customHeight="1">
      <c r="B791" s="44"/>
      <c r="D791" s="44"/>
      <c r="E791" s="44"/>
      <c r="F791" s="44"/>
    </row>
    <row r="792" spans="2:6" ht="15.75" customHeight="1">
      <c r="B792" s="44"/>
      <c r="D792" s="44"/>
      <c r="E792" s="44"/>
      <c r="F792" s="44"/>
    </row>
    <row r="793" spans="2:6" ht="15.75" customHeight="1">
      <c r="B793" s="44"/>
      <c r="D793" s="44"/>
      <c r="E793" s="44"/>
      <c r="F793" s="44"/>
    </row>
    <row r="794" spans="2:6" ht="15.75" customHeight="1">
      <c r="B794" s="44"/>
      <c r="D794" s="44"/>
      <c r="E794" s="44"/>
      <c r="F794" s="44"/>
    </row>
    <row r="795" spans="2:6" ht="15.75" customHeight="1">
      <c r="B795" s="44"/>
      <c r="D795" s="44"/>
      <c r="E795" s="44"/>
      <c r="F795" s="44"/>
    </row>
    <row r="796" spans="2:6" ht="15.75" customHeight="1">
      <c r="B796" s="44"/>
      <c r="D796" s="44"/>
      <c r="E796" s="44"/>
      <c r="F796" s="44"/>
    </row>
    <row r="797" spans="2:6" ht="15.75" customHeight="1">
      <c r="B797" s="44"/>
      <c r="D797" s="44"/>
      <c r="E797" s="44"/>
      <c r="F797" s="44"/>
    </row>
    <row r="798" spans="2:6" ht="15.75" customHeight="1">
      <c r="B798" s="44"/>
      <c r="D798" s="44"/>
      <c r="E798" s="44"/>
      <c r="F798" s="44"/>
    </row>
    <row r="799" spans="2:6" ht="15.75" customHeight="1">
      <c r="B799" s="44"/>
      <c r="D799" s="44"/>
      <c r="E799" s="44"/>
      <c r="F799" s="44"/>
    </row>
    <row r="800" spans="2:6" ht="15.75" customHeight="1">
      <c r="B800" s="44"/>
      <c r="D800" s="44"/>
      <c r="E800" s="44"/>
      <c r="F800" s="44"/>
    </row>
    <row r="801" spans="2:6" ht="15.75" customHeight="1">
      <c r="B801" s="44"/>
      <c r="D801" s="44"/>
      <c r="E801" s="44"/>
      <c r="F801" s="44"/>
    </row>
    <row r="802" spans="2:6" ht="15.75" customHeight="1">
      <c r="B802" s="44"/>
      <c r="D802" s="44"/>
      <c r="E802" s="44"/>
      <c r="F802" s="44"/>
    </row>
    <row r="803" spans="2:6" ht="15.75" customHeight="1">
      <c r="B803" s="44"/>
      <c r="D803" s="44"/>
      <c r="E803" s="44"/>
      <c r="F803" s="44"/>
    </row>
    <row r="804" spans="2:6" ht="15.75" customHeight="1">
      <c r="B804" s="44"/>
      <c r="D804" s="44"/>
      <c r="E804" s="44"/>
      <c r="F804" s="44"/>
    </row>
    <row r="805" spans="2:6" ht="15.75" customHeight="1">
      <c r="B805" s="44"/>
      <c r="D805" s="44"/>
      <c r="E805" s="44"/>
      <c r="F805" s="44"/>
    </row>
    <row r="806" spans="2:6" ht="15.75" customHeight="1">
      <c r="B806" s="44"/>
      <c r="D806" s="44"/>
      <c r="E806" s="44"/>
      <c r="F806" s="44"/>
    </row>
    <row r="807" spans="2:6" ht="15.75" customHeight="1">
      <c r="B807" s="44"/>
      <c r="D807" s="44"/>
      <c r="E807" s="44"/>
      <c r="F807" s="44"/>
    </row>
    <row r="808" spans="2:6" ht="15.75" customHeight="1">
      <c r="B808" s="44"/>
      <c r="D808" s="44"/>
      <c r="E808" s="44"/>
      <c r="F808" s="44"/>
    </row>
    <row r="809" spans="2:6" ht="15.75" customHeight="1">
      <c r="B809" s="44"/>
      <c r="D809" s="44"/>
      <c r="E809" s="44"/>
      <c r="F809" s="44"/>
    </row>
    <row r="810" spans="2:6" ht="15.75" customHeight="1">
      <c r="B810" s="44"/>
      <c r="D810" s="44"/>
      <c r="E810" s="44"/>
      <c r="F810" s="44"/>
    </row>
    <row r="811" spans="2:6" ht="15.75" customHeight="1">
      <c r="B811" s="44"/>
      <c r="D811" s="44"/>
      <c r="E811" s="44"/>
      <c r="F811" s="44"/>
    </row>
    <row r="812" spans="2:6" ht="15.75" customHeight="1">
      <c r="B812" s="44"/>
      <c r="D812" s="44"/>
      <c r="E812" s="44"/>
      <c r="F812" s="44"/>
    </row>
    <row r="813" spans="2:6" ht="15.75" customHeight="1">
      <c r="B813" s="44"/>
      <c r="D813" s="44"/>
      <c r="E813" s="44"/>
      <c r="F813" s="44"/>
    </row>
    <row r="814" spans="2:6" ht="15.75" customHeight="1">
      <c r="B814" s="44"/>
      <c r="D814" s="44"/>
      <c r="E814" s="44"/>
      <c r="F814" s="44"/>
    </row>
    <row r="815" spans="2:6" ht="15.75" customHeight="1">
      <c r="B815" s="44"/>
      <c r="D815" s="44"/>
      <c r="E815" s="44"/>
      <c r="F815" s="44"/>
    </row>
    <row r="816" spans="2:6" ht="15.75" customHeight="1">
      <c r="B816" s="44"/>
      <c r="D816" s="44"/>
      <c r="E816" s="44"/>
      <c r="F816" s="44"/>
    </row>
    <row r="817" spans="2:6" ht="15.75" customHeight="1">
      <c r="B817" s="44"/>
      <c r="D817" s="44"/>
      <c r="E817" s="44"/>
      <c r="F817" s="44"/>
    </row>
    <row r="818" spans="2:6" ht="15.75" customHeight="1">
      <c r="B818" s="44"/>
      <c r="D818" s="44"/>
      <c r="E818" s="44"/>
      <c r="F818" s="44"/>
    </row>
    <row r="819" spans="2:6" ht="15.75" customHeight="1">
      <c r="B819" s="44"/>
      <c r="D819" s="44"/>
      <c r="E819" s="44"/>
      <c r="F819" s="44"/>
    </row>
    <row r="820" spans="2:6" ht="15.75" customHeight="1">
      <c r="B820" s="44"/>
      <c r="D820" s="44"/>
      <c r="E820" s="44"/>
      <c r="F820" s="44"/>
    </row>
    <row r="821" spans="2:6" ht="15.75" customHeight="1">
      <c r="B821" s="44"/>
      <c r="D821" s="44"/>
      <c r="E821" s="44"/>
      <c r="F821" s="44"/>
    </row>
    <row r="822" spans="2:6" ht="15.75" customHeight="1">
      <c r="B822" s="44"/>
      <c r="D822" s="44"/>
      <c r="E822" s="44"/>
      <c r="F822" s="44"/>
    </row>
    <row r="823" spans="2:6" ht="15.75" customHeight="1">
      <c r="B823" s="44"/>
      <c r="D823" s="44"/>
      <c r="E823" s="44"/>
      <c r="F823" s="44"/>
    </row>
    <row r="824" spans="2:6" ht="15.75" customHeight="1">
      <c r="B824" s="44"/>
      <c r="D824" s="44"/>
      <c r="E824" s="44"/>
      <c r="F824" s="44"/>
    </row>
    <row r="825" spans="2:6" ht="15.75" customHeight="1">
      <c r="B825" s="44"/>
      <c r="D825" s="44"/>
      <c r="E825" s="44"/>
      <c r="F825" s="44"/>
    </row>
    <row r="826" spans="2:6" ht="15.75" customHeight="1">
      <c r="B826" s="44"/>
      <c r="D826" s="44"/>
      <c r="E826" s="44"/>
      <c r="F826" s="44"/>
    </row>
    <row r="827" spans="2:6" ht="15.75" customHeight="1">
      <c r="B827" s="44"/>
      <c r="D827" s="44"/>
      <c r="E827" s="44"/>
      <c r="F827" s="44"/>
    </row>
    <row r="828" spans="2:6" ht="15.75" customHeight="1">
      <c r="B828" s="44"/>
      <c r="D828" s="44"/>
      <c r="E828" s="44"/>
      <c r="F828" s="44"/>
    </row>
    <row r="829" spans="2:6" ht="15.75" customHeight="1">
      <c r="B829" s="44"/>
      <c r="D829" s="44"/>
      <c r="E829" s="44"/>
      <c r="F829" s="44"/>
    </row>
    <row r="830" spans="2:6" ht="15.75" customHeight="1">
      <c r="B830" s="44"/>
      <c r="D830" s="44"/>
      <c r="E830" s="44"/>
      <c r="F830" s="44"/>
    </row>
    <row r="831" spans="2:6" ht="15.75" customHeight="1">
      <c r="B831" s="44"/>
      <c r="D831" s="44"/>
      <c r="E831" s="44"/>
      <c r="F831" s="44"/>
    </row>
    <row r="832" spans="2:6" ht="15.75" customHeight="1">
      <c r="B832" s="44"/>
      <c r="D832" s="44"/>
      <c r="E832" s="44"/>
      <c r="F832" s="44"/>
    </row>
    <row r="833" spans="2:6" ht="15.75" customHeight="1">
      <c r="B833" s="44"/>
      <c r="D833" s="44"/>
      <c r="E833" s="44"/>
      <c r="F833" s="44"/>
    </row>
    <row r="834" spans="2:6" ht="15.75" customHeight="1">
      <c r="B834" s="44"/>
      <c r="D834" s="44"/>
      <c r="E834" s="44"/>
      <c r="F834" s="44"/>
    </row>
    <row r="835" spans="2:6" ht="15.75" customHeight="1">
      <c r="B835" s="44"/>
      <c r="D835" s="44"/>
      <c r="E835" s="44"/>
      <c r="F835" s="44"/>
    </row>
    <row r="836" spans="2:6" ht="15.75" customHeight="1">
      <c r="B836" s="44"/>
      <c r="D836" s="44"/>
      <c r="E836" s="44"/>
      <c r="F836" s="44"/>
    </row>
    <row r="837" spans="2:6" ht="15.75" customHeight="1">
      <c r="B837" s="44"/>
      <c r="D837" s="44"/>
      <c r="E837" s="44"/>
      <c r="F837" s="44"/>
    </row>
    <row r="838" spans="2:6" ht="15.75" customHeight="1">
      <c r="B838" s="44"/>
      <c r="D838" s="44"/>
      <c r="E838" s="44"/>
      <c r="F838" s="44"/>
    </row>
    <row r="839" spans="2:6" ht="15.75" customHeight="1">
      <c r="B839" s="44"/>
      <c r="D839" s="44"/>
      <c r="E839" s="44"/>
      <c r="F839" s="44"/>
    </row>
    <row r="840" spans="2:6" ht="15.75" customHeight="1">
      <c r="B840" s="44"/>
      <c r="D840" s="44"/>
      <c r="E840" s="44"/>
      <c r="F840" s="44"/>
    </row>
    <row r="841" spans="2:6" ht="15.75" customHeight="1">
      <c r="B841" s="44"/>
      <c r="D841" s="44"/>
      <c r="E841" s="44"/>
      <c r="F841" s="44"/>
    </row>
    <row r="842" spans="2:6" ht="15.75" customHeight="1">
      <c r="B842" s="44"/>
      <c r="D842" s="44"/>
      <c r="E842" s="44"/>
      <c r="F842" s="44"/>
    </row>
    <row r="843" spans="2:6" ht="15.75" customHeight="1">
      <c r="B843" s="44"/>
      <c r="D843" s="44"/>
      <c r="E843" s="44"/>
      <c r="F843" s="44"/>
    </row>
    <row r="844" spans="2:6" ht="15.75" customHeight="1">
      <c r="B844" s="44"/>
      <c r="D844" s="44"/>
      <c r="E844" s="44"/>
      <c r="F844" s="44"/>
    </row>
    <row r="845" spans="2:6" ht="15.75" customHeight="1">
      <c r="B845" s="44"/>
      <c r="D845" s="44"/>
      <c r="E845" s="44"/>
      <c r="F845" s="44"/>
    </row>
    <row r="846" spans="2:6" ht="15.75" customHeight="1">
      <c r="B846" s="44"/>
      <c r="D846" s="44"/>
      <c r="E846" s="44"/>
      <c r="F846" s="44"/>
    </row>
    <row r="847" spans="2:6" ht="15.75" customHeight="1">
      <c r="B847" s="44"/>
      <c r="D847" s="44"/>
      <c r="E847" s="44"/>
      <c r="F847" s="44"/>
    </row>
    <row r="848" spans="2:6" ht="15.75" customHeight="1">
      <c r="B848" s="44"/>
      <c r="D848" s="44"/>
      <c r="E848" s="44"/>
      <c r="F848" s="44"/>
    </row>
    <row r="849" spans="2:6" ht="15.75" customHeight="1">
      <c r="B849" s="44"/>
      <c r="D849" s="44"/>
      <c r="E849" s="44"/>
      <c r="F849" s="44"/>
    </row>
    <row r="850" spans="2:6" ht="15.75" customHeight="1">
      <c r="B850" s="44"/>
      <c r="D850" s="44"/>
      <c r="E850" s="44"/>
      <c r="F850" s="44"/>
    </row>
    <row r="851" spans="2:6" ht="15.75" customHeight="1">
      <c r="B851" s="44"/>
      <c r="D851" s="44"/>
      <c r="E851" s="44"/>
      <c r="F851" s="44"/>
    </row>
    <row r="852" spans="2:6" ht="15.75" customHeight="1">
      <c r="B852" s="44"/>
      <c r="D852" s="44"/>
      <c r="E852" s="44"/>
      <c r="F852" s="44"/>
    </row>
    <row r="853" spans="2:6" ht="15.75" customHeight="1">
      <c r="B853" s="44"/>
      <c r="D853" s="44"/>
      <c r="E853" s="44"/>
      <c r="F853" s="44"/>
    </row>
    <row r="854" spans="2:6" ht="15.75" customHeight="1">
      <c r="B854" s="44"/>
      <c r="D854" s="44"/>
      <c r="E854" s="44"/>
      <c r="F854" s="44"/>
    </row>
    <row r="855" spans="2:6" ht="15.75" customHeight="1">
      <c r="B855" s="44"/>
      <c r="D855" s="44"/>
      <c r="E855" s="44"/>
      <c r="F855" s="44"/>
    </row>
    <row r="856" spans="2:6" ht="15.75" customHeight="1">
      <c r="B856" s="44"/>
      <c r="D856" s="44"/>
      <c r="E856" s="44"/>
      <c r="F856" s="44"/>
    </row>
    <row r="857" spans="2:6" ht="15.75" customHeight="1">
      <c r="B857" s="44"/>
      <c r="D857" s="44"/>
      <c r="E857" s="44"/>
      <c r="F857" s="44"/>
    </row>
    <row r="858" spans="2:6" ht="15.75" customHeight="1">
      <c r="B858" s="44"/>
      <c r="D858" s="44"/>
      <c r="E858" s="44"/>
      <c r="F858" s="44"/>
    </row>
    <row r="859" spans="2:6" ht="15.75" customHeight="1">
      <c r="B859" s="44"/>
      <c r="D859" s="44"/>
      <c r="E859" s="44"/>
      <c r="F859" s="44"/>
    </row>
    <row r="860" spans="2:6" ht="15.75" customHeight="1">
      <c r="B860" s="44"/>
      <c r="D860" s="44"/>
      <c r="E860" s="44"/>
      <c r="F860" s="44"/>
    </row>
    <row r="861" spans="2:6" ht="15.75" customHeight="1">
      <c r="B861" s="44"/>
      <c r="D861" s="44"/>
      <c r="E861" s="44"/>
      <c r="F861" s="44"/>
    </row>
    <row r="862" spans="2:6" ht="15.75" customHeight="1">
      <c r="B862" s="44"/>
      <c r="D862" s="44"/>
      <c r="E862" s="44"/>
      <c r="F862" s="44"/>
    </row>
    <row r="863" spans="2:6" ht="15.75" customHeight="1">
      <c r="B863" s="44"/>
      <c r="D863" s="44"/>
      <c r="E863" s="44"/>
      <c r="F863" s="44"/>
    </row>
    <row r="864" spans="2:6" ht="15.75" customHeight="1">
      <c r="B864" s="44"/>
      <c r="D864" s="44"/>
      <c r="E864" s="44"/>
      <c r="F864" s="44"/>
    </row>
    <row r="865" spans="2:6" ht="15.75" customHeight="1">
      <c r="B865" s="44"/>
      <c r="D865" s="44"/>
      <c r="E865" s="44"/>
      <c r="F865" s="44"/>
    </row>
    <row r="866" spans="2:6" ht="15.75" customHeight="1">
      <c r="B866" s="44"/>
      <c r="D866" s="44"/>
      <c r="E866" s="44"/>
      <c r="F866" s="44"/>
    </row>
    <row r="867" spans="2:6" ht="15.75" customHeight="1">
      <c r="B867" s="44"/>
      <c r="D867" s="44"/>
      <c r="E867" s="44"/>
      <c r="F867" s="44"/>
    </row>
    <row r="868" spans="2:6" ht="15.75" customHeight="1">
      <c r="B868" s="44"/>
      <c r="D868" s="44"/>
      <c r="E868" s="44"/>
      <c r="F868" s="44"/>
    </row>
    <row r="869" spans="2:6" ht="15.75" customHeight="1">
      <c r="B869" s="44"/>
      <c r="D869" s="44"/>
      <c r="E869" s="44"/>
      <c r="F869" s="44"/>
    </row>
    <row r="870" spans="2:6" ht="15.75" customHeight="1">
      <c r="B870" s="44"/>
      <c r="D870" s="44"/>
      <c r="E870" s="44"/>
      <c r="F870" s="44"/>
    </row>
    <row r="871" spans="2:6" ht="15.75" customHeight="1">
      <c r="B871" s="44"/>
      <c r="D871" s="44"/>
      <c r="E871" s="44"/>
      <c r="F871" s="44"/>
    </row>
    <row r="872" spans="2:6" ht="15.75" customHeight="1">
      <c r="B872" s="44"/>
      <c r="D872" s="44"/>
      <c r="E872" s="44"/>
      <c r="F872" s="44"/>
    </row>
    <row r="873" spans="2:6" ht="15.75" customHeight="1">
      <c r="B873" s="44"/>
      <c r="D873" s="44"/>
      <c r="E873" s="44"/>
      <c r="F873" s="44"/>
    </row>
    <row r="874" spans="2:6" ht="15.75" customHeight="1">
      <c r="B874" s="44"/>
      <c r="D874" s="44"/>
      <c r="E874" s="44"/>
      <c r="F874" s="44"/>
    </row>
    <row r="875" spans="2:6" ht="15.75" customHeight="1">
      <c r="B875" s="44"/>
      <c r="D875" s="44"/>
      <c r="E875" s="44"/>
      <c r="F875" s="44"/>
    </row>
    <row r="876" spans="2:6" ht="15.75" customHeight="1">
      <c r="B876" s="44"/>
      <c r="D876" s="44"/>
      <c r="E876" s="44"/>
      <c r="F876" s="44"/>
    </row>
    <row r="877" spans="2:6" ht="15.75" customHeight="1">
      <c r="B877" s="44"/>
      <c r="D877" s="44"/>
      <c r="E877" s="44"/>
      <c r="F877" s="44"/>
    </row>
    <row r="878" spans="2:6" ht="15.75" customHeight="1">
      <c r="B878" s="44"/>
      <c r="D878" s="44"/>
      <c r="E878" s="44"/>
      <c r="F878" s="44"/>
    </row>
    <row r="879" spans="2:6" ht="15.75" customHeight="1">
      <c r="B879" s="44"/>
      <c r="D879" s="44"/>
      <c r="E879" s="44"/>
      <c r="F879" s="44"/>
    </row>
    <row r="880" spans="2:6" ht="15.75" customHeight="1">
      <c r="B880" s="44"/>
      <c r="D880" s="44"/>
      <c r="E880" s="44"/>
      <c r="F880" s="44"/>
    </row>
    <row r="881" spans="2:6" ht="15.75" customHeight="1">
      <c r="B881" s="44"/>
      <c r="D881" s="44"/>
      <c r="E881" s="44"/>
      <c r="F881" s="44"/>
    </row>
    <row r="882" spans="2:6" ht="15.75" customHeight="1">
      <c r="B882" s="44"/>
      <c r="D882" s="44"/>
      <c r="E882" s="44"/>
      <c r="F882" s="44"/>
    </row>
    <row r="883" spans="2:6" ht="15.75" customHeight="1">
      <c r="B883" s="44"/>
      <c r="D883" s="44"/>
      <c r="E883" s="44"/>
      <c r="F883" s="44"/>
    </row>
    <row r="884" spans="2:6" ht="15.75" customHeight="1">
      <c r="B884" s="44"/>
      <c r="D884" s="44"/>
      <c r="E884" s="44"/>
      <c r="F884" s="44"/>
    </row>
    <row r="885" spans="2:6" ht="15.75" customHeight="1">
      <c r="B885" s="44"/>
      <c r="D885" s="44"/>
      <c r="E885" s="44"/>
      <c r="F885" s="44"/>
    </row>
    <row r="886" spans="2:6" ht="15.75" customHeight="1">
      <c r="B886" s="44"/>
      <c r="D886" s="44"/>
      <c r="E886" s="44"/>
      <c r="F886" s="44"/>
    </row>
    <row r="887" spans="2:6" ht="15.75" customHeight="1">
      <c r="B887" s="44"/>
      <c r="D887" s="44"/>
      <c r="E887" s="44"/>
      <c r="F887" s="44"/>
    </row>
    <row r="888" spans="2:6" ht="15.75" customHeight="1">
      <c r="B888" s="44"/>
      <c r="D888" s="44"/>
      <c r="E888" s="44"/>
      <c r="F888" s="44"/>
    </row>
    <row r="889" spans="2:6" ht="15.75" customHeight="1">
      <c r="B889" s="44"/>
      <c r="D889" s="44"/>
      <c r="E889" s="44"/>
      <c r="F889" s="44"/>
    </row>
    <row r="890" spans="2:6" ht="15.75" customHeight="1">
      <c r="B890" s="44"/>
      <c r="D890" s="44"/>
      <c r="E890" s="44"/>
      <c r="F890" s="44"/>
    </row>
    <row r="891" spans="2:6" ht="15.75" customHeight="1">
      <c r="B891" s="44"/>
      <c r="D891" s="44"/>
      <c r="E891" s="44"/>
      <c r="F891" s="44"/>
    </row>
    <row r="892" spans="2:6" ht="15.75" customHeight="1">
      <c r="B892" s="44"/>
      <c r="D892" s="44"/>
      <c r="E892" s="44"/>
      <c r="F892" s="44"/>
    </row>
    <row r="893" spans="2:6" ht="15.75" customHeight="1">
      <c r="B893" s="44"/>
      <c r="D893" s="44"/>
      <c r="E893" s="44"/>
      <c r="F893" s="44"/>
    </row>
    <row r="894" spans="2:6" ht="15.75" customHeight="1">
      <c r="B894" s="44"/>
      <c r="D894" s="44"/>
      <c r="E894" s="44"/>
      <c r="F894" s="44"/>
    </row>
    <row r="895" spans="2:6" ht="15.75" customHeight="1">
      <c r="B895" s="44"/>
      <c r="D895" s="44"/>
      <c r="E895" s="44"/>
      <c r="F895" s="44"/>
    </row>
    <row r="896" spans="2:6" ht="15.75" customHeight="1">
      <c r="B896" s="44"/>
      <c r="D896" s="44"/>
      <c r="E896" s="44"/>
      <c r="F896" s="44"/>
    </row>
    <row r="897" spans="2:6" ht="15.75" customHeight="1">
      <c r="B897" s="44"/>
      <c r="D897" s="44"/>
      <c r="E897" s="44"/>
      <c r="F897" s="44"/>
    </row>
    <row r="898" spans="2:6" ht="15.75" customHeight="1">
      <c r="B898" s="44"/>
      <c r="D898" s="44"/>
      <c r="E898" s="44"/>
      <c r="F898" s="44"/>
    </row>
    <row r="899" spans="2:6" ht="15.75" customHeight="1">
      <c r="B899" s="44"/>
      <c r="D899" s="44"/>
      <c r="E899" s="44"/>
      <c r="F899" s="44"/>
    </row>
    <row r="900" spans="2:6" ht="15.75" customHeight="1">
      <c r="B900" s="44"/>
      <c r="D900" s="44"/>
      <c r="E900" s="44"/>
      <c r="F900" s="44"/>
    </row>
    <row r="901" spans="2:6" ht="15.75" customHeight="1">
      <c r="B901" s="44"/>
      <c r="D901" s="44"/>
      <c r="E901" s="44"/>
      <c r="F901" s="44"/>
    </row>
    <row r="902" spans="2:6" ht="15.75" customHeight="1">
      <c r="B902" s="44"/>
      <c r="D902" s="44"/>
      <c r="E902" s="44"/>
      <c r="F902" s="44"/>
    </row>
    <row r="903" spans="2:6" ht="15.75" customHeight="1">
      <c r="B903" s="44"/>
      <c r="D903" s="44"/>
      <c r="E903" s="44"/>
      <c r="F903" s="44"/>
    </row>
    <row r="904" spans="2:6" ht="15.75" customHeight="1">
      <c r="B904" s="44"/>
      <c r="D904" s="44"/>
      <c r="E904" s="44"/>
      <c r="F904" s="44"/>
    </row>
    <row r="905" spans="2:6" ht="15.75" customHeight="1">
      <c r="B905" s="44"/>
      <c r="D905" s="44"/>
      <c r="E905" s="44"/>
      <c r="F905" s="44"/>
    </row>
    <row r="906" spans="2:6" ht="15.75" customHeight="1">
      <c r="B906" s="44"/>
      <c r="D906" s="44"/>
      <c r="E906" s="44"/>
      <c r="F906" s="44"/>
    </row>
    <row r="907" spans="2:6" ht="15.75" customHeight="1">
      <c r="B907" s="44"/>
      <c r="D907" s="44"/>
      <c r="E907" s="44"/>
      <c r="F907" s="44"/>
    </row>
    <row r="908" spans="2:6" ht="15.75" customHeight="1">
      <c r="B908" s="44"/>
      <c r="D908" s="44"/>
      <c r="E908" s="44"/>
      <c r="F908" s="44"/>
    </row>
    <row r="909" spans="2:6" ht="15.75" customHeight="1">
      <c r="B909" s="44"/>
      <c r="D909" s="44"/>
      <c r="E909" s="44"/>
      <c r="F909" s="44"/>
    </row>
    <row r="910" spans="2:6" ht="15.75" customHeight="1">
      <c r="B910" s="44"/>
      <c r="D910" s="44"/>
      <c r="E910" s="44"/>
      <c r="F910" s="44"/>
    </row>
    <row r="911" spans="2:6" ht="15.75" customHeight="1">
      <c r="B911" s="44"/>
      <c r="D911" s="44"/>
      <c r="E911" s="44"/>
      <c r="F911" s="44"/>
    </row>
    <row r="912" spans="2:6" ht="15.75" customHeight="1">
      <c r="B912" s="44"/>
      <c r="D912" s="44"/>
      <c r="E912" s="44"/>
      <c r="F912" s="44"/>
    </row>
    <row r="913" spans="2:6" ht="15.75" customHeight="1">
      <c r="B913" s="44"/>
      <c r="D913" s="44"/>
      <c r="E913" s="44"/>
      <c r="F913" s="44"/>
    </row>
    <row r="914" spans="2:6" ht="15.75" customHeight="1">
      <c r="B914" s="44"/>
      <c r="D914" s="44"/>
      <c r="E914" s="44"/>
      <c r="F914" s="44"/>
    </row>
    <row r="915" spans="2:6" ht="15.75" customHeight="1">
      <c r="B915" s="44"/>
      <c r="D915" s="44"/>
      <c r="E915" s="44"/>
      <c r="F915" s="44"/>
    </row>
    <row r="916" spans="2:6" ht="15.75" customHeight="1">
      <c r="B916" s="44"/>
      <c r="D916" s="44"/>
      <c r="E916" s="44"/>
      <c r="F916" s="44"/>
    </row>
    <row r="917" spans="2:6" ht="15.75" customHeight="1">
      <c r="B917" s="44"/>
      <c r="D917" s="44"/>
      <c r="E917" s="44"/>
      <c r="F917" s="44"/>
    </row>
    <row r="918" spans="2:6" ht="15.75" customHeight="1">
      <c r="B918" s="44"/>
      <c r="D918" s="44"/>
      <c r="E918" s="44"/>
      <c r="F918" s="44"/>
    </row>
    <row r="919" spans="2:6" ht="15.75" customHeight="1">
      <c r="B919" s="44"/>
      <c r="D919" s="44"/>
      <c r="E919" s="44"/>
      <c r="F919" s="44"/>
    </row>
    <row r="920" spans="2:6" ht="15.75" customHeight="1">
      <c r="B920" s="44"/>
      <c r="D920" s="44"/>
      <c r="E920" s="44"/>
      <c r="F920" s="44"/>
    </row>
    <row r="921" spans="2:6" ht="15.75" customHeight="1">
      <c r="B921" s="44"/>
      <c r="D921" s="44"/>
      <c r="E921" s="44"/>
      <c r="F921" s="44"/>
    </row>
    <row r="922" spans="2:6" ht="15.75" customHeight="1">
      <c r="B922" s="44"/>
      <c r="D922" s="44"/>
      <c r="E922" s="44"/>
      <c r="F922" s="44"/>
    </row>
    <row r="923" spans="2:6" ht="15.75" customHeight="1">
      <c r="B923" s="44"/>
      <c r="D923" s="44"/>
      <c r="E923" s="44"/>
      <c r="F923" s="44"/>
    </row>
    <row r="924" spans="2:6" ht="15.75" customHeight="1">
      <c r="B924" s="44"/>
      <c r="D924" s="44"/>
      <c r="E924" s="44"/>
      <c r="F924" s="44"/>
    </row>
    <row r="925" spans="2:6" ht="15.75" customHeight="1">
      <c r="B925" s="44"/>
      <c r="D925" s="44"/>
      <c r="E925" s="44"/>
      <c r="F925" s="44"/>
    </row>
    <row r="926" spans="2:6" ht="15.75" customHeight="1">
      <c r="B926" s="44"/>
      <c r="D926" s="44"/>
      <c r="E926" s="44"/>
      <c r="F926" s="44"/>
    </row>
    <row r="927" spans="2:6" ht="15.75" customHeight="1">
      <c r="B927" s="44"/>
      <c r="D927" s="44"/>
      <c r="E927" s="44"/>
      <c r="F927" s="44"/>
    </row>
    <row r="928" spans="2:6" ht="15.75" customHeight="1">
      <c r="B928" s="44"/>
      <c r="D928" s="44"/>
      <c r="E928" s="44"/>
      <c r="F928" s="44"/>
    </row>
    <row r="929" spans="2:6" ht="15.75" customHeight="1">
      <c r="B929" s="44"/>
      <c r="D929" s="44"/>
      <c r="E929" s="44"/>
      <c r="F929" s="44"/>
    </row>
    <row r="930" spans="2:6" ht="15.75" customHeight="1">
      <c r="B930" s="44"/>
      <c r="D930" s="44"/>
      <c r="E930" s="44"/>
      <c r="F930" s="44"/>
    </row>
    <row r="931" spans="2:6" ht="15.75" customHeight="1">
      <c r="B931" s="44"/>
      <c r="D931" s="44"/>
      <c r="E931" s="44"/>
      <c r="F931" s="44"/>
    </row>
    <row r="932" spans="2:6" ht="15.75" customHeight="1">
      <c r="B932" s="44"/>
      <c r="D932" s="44"/>
      <c r="E932" s="44"/>
      <c r="F932" s="44"/>
    </row>
    <row r="933" spans="2:6" ht="15.75" customHeight="1">
      <c r="B933" s="44"/>
      <c r="D933" s="44"/>
      <c r="E933" s="44"/>
      <c r="F933" s="44"/>
    </row>
    <row r="934" spans="2:6" ht="15.75" customHeight="1">
      <c r="B934" s="44"/>
      <c r="D934" s="44"/>
      <c r="E934" s="44"/>
      <c r="F934" s="44"/>
    </row>
    <row r="935" spans="2:6" ht="15.75" customHeight="1">
      <c r="B935" s="44"/>
      <c r="D935" s="44"/>
      <c r="E935" s="44"/>
      <c r="F935" s="44"/>
    </row>
    <row r="936" spans="2:6" ht="15.75" customHeight="1">
      <c r="B936" s="44"/>
      <c r="D936" s="44"/>
      <c r="E936" s="44"/>
      <c r="F936" s="44"/>
    </row>
    <row r="937" spans="2:6" ht="15.75" customHeight="1">
      <c r="B937" s="44"/>
      <c r="D937" s="44"/>
      <c r="E937" s="44"/>
      <c r="F937" s="44"/>
    </row>
    <row r="938" spans="2:6" ht="15.75" customHeight="1">
      <c r="B938" s="44"/>
      <c r="D938" s="44"/>
      <c r="E938" s="44"/>
      <c r="F938" s="44"/>
    </row>
    <row r="939" spans="2:6" ht="15.75" customHeight="1">
      <c r="B939" s="44"/>
      <c r="D939" s="44"/>
      <c r="E939" s="44"/>
      <c r="F939" s="44"/>
    </row>
    <row r="940" spans="2:6" ht="15.75" customHeight="1">
      <c r="B940" s="44"/>
      <c r="D940" s="44"/>
      <c r="E940" s="44"/>
      <c r="F940" s="44"/>
    </row>
    <row r="941" spans="2:6" ht="15.75" customHeight="1">
      <c r="B941" s="44"/>
      <c r="D941" s="44"/>
      <c r="E941" s="44"/>
      <c r="F941" s="44"/>
    </row>
    <row r="942" spans="2:6" ht="15.75" customHeight="1">
      <c r="B942" s="44"/>
      <c r="D942" s="44"/>
      <c r="E942" s="44"/>
      <c r="F942" s="44"/>
    </row>
    <row r="943" spans="2:6" ht="15.75" customHeight="1">
      <c r="B943" s="44"/>
      <c r="D943" s="44"/>
      <c r="E943" s="44"/>
      <c r="F943" s="44"/>
    </row>
    <row r="944" spans="2:6" ht="15.75" customHeight="1">
      <c r="B944" s="44"/>
      <c r="D944" s="44"/>
      <c r="E944" s="44"/>
      <c r="F944" s="44"/>
    </row>
    <row r="945" spans="2:6" ht="15.75" customHeight="1">
      <c r="B945" s="44"/>
      <c r="D945" s="44"/>
      <c r="E945" s="44"/>
      <c r="F945" s="44"/>
    </row>
    <row r="946" spans="2:6" ht="15.75" customHeight="1">
      <c r="B946" s="44"/>
      <c r="D946" s="44"/>
      <c r="E946" s="44"/>
      <c r="F946" s="44"/>
    </row>
    <row r="947" spans="2:6" ht="15.75" customHeight="1">
      <c r="B947" s="44"/>
      <c r="D947" s="44"/>
      <c r="E947" s="44"/>
      <c r="F947" s="44"/>
    </row>
    <row r="948" spans="2:6" ht="15.75" customHeight="1">
      <c r="B948" s="44"/>
      <c r="D948" s="44"/>
      <c r="E948" s="44"/>
      <c r="F948" s="44"/>
    </row>
    <row r="949" spans="2:6" ht="15.75" customHeight="1">
      <c r="B949" s="44"/>
      <c r="D949" s="44"/>
      <c r="E949" s="44"/>
      <c r="F949" s="44"/>
    </row>
    <row r="950" spans="2:6" ht="15.75" customHeight="1">
      <c r="B950" s="44"/>
      <c r="D950" s="44"/>
      <c r="E950" s="44"/>
      <c r="F950" s="44"/>
    </row>
    <row r="951" spans="2:6" ht="15.75" customHeight="1">
      <c r="B951" s="44"/>
      <c r="D951" s="44"/>
      <c r="E951" s="44"/>
      <c r="F951" s="44"/>
    </row>
    <row r="952" spans="2:6" ht="15.75" customHeight="1">
      <c r="B952" s="44"/>
      <c r="D952" s="44"/>
      <c r="E952" s="44"/>
      <c r="F952" s="44"/>
    </row>
    <row r="953" spans="2:6" ht="15.75" customHeight="1">
      <c r="B953" s="44"/>
      <c r="D953" s="44"/>
      <c r="E953" s="44"/>
      <c r="F953" s="44"/>
    </row>
    <row r="954" spans="2:6" ht="15.75" customHeight="1">
      <c r="B954" s="44"/>
      <c r="D954" s="44"/>
      <c r="E954" s="44"/>
      <c r="F954" s="44"/>
    </row>
    <row r="955" spans="2:6" ht="15.75" customHeight="1">
      <c r="B955" s="44"/>
      <c r="D955" s="44"/>
      <c r="E955" s="44"/>
      <c r="F955" s="44"/>
    </row>
    <row r="956" spans="2:6" ht="15.75" customHeight="1">
      <c r="B956" s="44"/>
      <c r="D956" s="44"/>
      <c r="E956" s="44"/>
      <c r="F956" s="44"/>
    </row>
    <row r="957" spans="2:6" ht="15.75" customHeight="1">
      <c r="B957" s="44"/>
      <c r="D957" s="44"/>
      <c r="E957" s="44"/>
      <c r="F957" s="44"/>
    </row>
    <row r="958" spans="2:6" ht="15.75" customHeight="1">
      <c r="B958" s="44"/>
      <c r="D958" s="44"/>
      <c r="E958" s="44"/>
      <c r="F958" s="44"/>
    </row>
    <row r="959" spans="2:6" ht="15.75" customHeight="1">
      <c r="B959" s="44"/>
      <c r="D959" s="44"/>
      <c r="E959" s="44"/>
      <c r="F959" s="44"/>
    </row>
    <row r="960" spans="2:6" ht="15.75" customHeight="1">
      <c r="B960" s="44"/>
      <c r="D960" s="44"/>
      <c r="E960" s="44"/>
      <c r="F960" s="44"/>
    </row>
    <row r="961" spans="2:6" ht="15.75" customHeight="1">
      <c r="B961" s="44"/>
      <c r="D961" s="44"/>
      <c r="E961" s="44"/>
      <c r="F961" s="44"/>
    </row>
    <row r="962" spans="2:6" ht="15.75" customHeight="1">
      <c r="B962" s="44"/>
      <c r="D962" s="44"/>
      <c r="E962" s="44"/>
      <c r="F962" s="44"/>
    </row>
    <row r="963" spans="2:6" ht="15.75" customHeight="1">
      <c r="B963" s="44"/>
      <c r="D963" s="44"/>
      <c r="E963" s="44"/>
      <c r="F963" s="44"/>
    </row>
    <row r="964" spans="2:6" ht="15.75" customHeight="1">
      <c r="B964" s="44"/>
      <c r="D964" s="44"/>
      <c r="E964" s="44"/>
      <c r="F964" s="44"/>
    </row>
    <row r="965" spans="2:6" ht="15.75" customHeight="1">
      <c r="B965" s="44"/>
      <c r="D965" s="44"/>
      <c r="E965" s="44"/>
      <c r="F965" s="44"/>
    </row>
    <row r="966" spans="2:6" ht="15.75" customHeight="1">
      <c r="B966" s="44"/>
      <c r="D966" s="44"/>
      <c r="E966" s="44"/>
      <c r="F966" s="44"/>
    </row>
    <row r="967" spans="2:6" ht="15.75" customHeight="1">
      <c r="B967" s="44"/>
      <c r="D967" s="44"/>
      <c r="E967" s="44"/>
      <c r="F967" s="44"/>
    </row>
    <row r="968" spans="2:6" ht="15.75" customHeight="1">
      <c r="B968" s="44"/>
      <c r="D968" s="44"/>
      <c r="E968" s="44"/>
      <c r="F968" s="44"/>
    </row>
    <row r="969" spans="2:6" ht="15.75" customHeight="1">
      <c r="B969" s="44"/>
      <c r="D969" s="44"/>
      <c r="E969" s="44"/>
      <c r="F969" s="44"/>
    </row>
    <row r="970" spans="2:6" ht="15.75" customHeight="1">
      <c r="B970" s="44"/>
      <c r="D970" s="44"/>
      <c r="E970" s="44"/>
      <c r="F970" s="44"/>
    </row>
    <row r="971" spans="2:6" ht="15.75" customHeight="1">
      <c r="B971" s="44"/>
      <c r="D971" s="44"/>
      <c r="E971" s="44"/>
      <c r="F971" s="44"/>
    </row>
    <row r="972" spans="2:6" ht="15.75" customHeight="1">
      <c r="B972" s="44"/>
      <c r="D972" s="44"/>
      <c r="E972" s="44"/>
      <c r="F972" s="44"/>
    </row>
    <row r="973" spans="2:6" ht="15.75" customHeight="1">
      <c r="B973" s="44"/>
      <c r="D973" s="44"/>
      <c r="E973" s="44"/>
      <c r="F973" s="44"/>
    </row>
    <row r="974" spans="2:6" ht="15.75" customHeight="1">
      <c r="B974" s="44"/>
      <c r="D974" s="44"/>
      <c r="E974" s="44"/>
      <c r="F974" s="44"/>
    </row>
    <row r="975" spans="2:6" ht="15.75" customHeight="1">
      <c r="B975" s="44"/>
      <c r="D975" s="44"/>
      <c r="E975" s="44"/>
      <c r="F975" s="44"/>
    </row>
    <row r="976" spans="2:6" ht="15.75" customHeight="1">
      <c r="B976" s="44"/>
      <c r="D976" s="44"/>
      <c r="E976" s="44"/>
      <c r="F976" s="44"/>
    </row>
    <row r="977" spans="2:6" ht="15.75" customHeight="1">
      <c r="B977" s="44"/>
      <c r="D977" s="44"/>
      <c r="E977" s="44"/>
      <c r="F977" s="44"/>
    </row>
    <row r="978" spans="2:6" ht="15.75" customHeight="1">
      <c r="B978" s="44"/>
      <c r="D978" s="44"/>
      <c r="E978" s="44"/>
      <c r="F978" s="44"/>
    </row>
    <row r="979" spans="2:6" ht="15.75" customHeight="1">
      <c r="B979" s="44"/>
      <c r="D979" s="44"/>
      <c r="E979" s="44"/>
      <c r="F979" s="44"/>
    </row>
    <row r="980" spans="2:6" ht="15.75" customHeight="1">
      <c r="B980" s="44"/>
      <c r="D980" s="44"/>
      <c r="E980" s="44"/>
      <c r="F980" s="44"/>
    </row>
    <row r="981" spans="2:6" ht="15.75" customHeight="1">
      <c r="B981" s="44"/>
      <c r="D981" s="44"/>
      <c r="E981" s="44"/>
      <c r="F981" s="44"/>
    </row>
    <row r="982" spans="2:6" ht="15.75" customHeight="1">
      <c r="B982" s="44"/>
      <c r="D982" s="44"/>
      <c r="E982" s="44"/>
      <c r="F982" s="44"/>
    </row>
    <row r="983" spans="2:6" ht="15.75" customHeight="1">
      <c r="B983" s="44"/>
      <c r="D983" s="44"/>
      <c r="E983" s="44"/>
      <c r="F983" s="44"/>
    </row>
    <row r="984" spans="2:6" ht="15.75" customHeight="1">
      <c r="B984" s="44"/>
      <c r="D984" s="44"/>
      <c r="E984" s="44"/>
      <c r="F984" s="44"/>
    </row>
    <row r="985" spans="2:6" ht="15.75" customHeight="1">
      <c r="B985" s="44"/>
      <c r="D985" s="44"/>
      <c r="E985" s="44"/>
      <c r="F985" s="44"/>
    </row>
    <row r="986" spans="2:6" ht="15.75" customHeight="1">
      <c r="B986" s="44"/>
      <c r="D986" s="44"/>
      <c r="E986" s="44"/>
      <c r="F986" s="44"/>
    </row>
    <row r="987" spans="2:6" ht="15.75" customHeight="1">
      <c r="B987" s="44"/>
      <c r="D987" s="44"/>
      <c r="E987" s="44"/>
      <c r="F987" s="44"/>
    </row>
    <row r="988" spans="2:6" ht="15.75" customHeight="1">
      <c r="B988" s="44"/>
      <c r="D988" s="44"/>
      <c r="E988" s="44"/>
      <c r="F988" s="44"/>
    </row>
    <row r="989" spans="2:6" ht="15.75" customHeight="1">
      <c r="B989" s="44"/>
      <c r="D989" s="44"/>
      <c r="E989" s="44"/>
      <c r="F989" s="44"/>
    </row>
    <row r="990" spans="2:6" ht="15.75" customHeight="1">
      <c r="B990" s="44"/>
      <c r="D990" s="44"/>
      <c r="E990" s="44"/>
      <c r="F990" s="44"/>
    </row>
    <row r="991" spans="2:6" ht="15.75" customHeight="1">
      <c r="B991" s="44"/>
      <c r="D991" s="44"/>
      <c r="E991" s="44"/>
      <c r="F991" s="44"/>
    </row>
    <row r="992" spans="2:6" ht="15.75" customHeight="1">
      <c r="B992" s="44"/>
      <c r="D992" s="44"/>
      <c r="E992" s="44"/>
      <c r="F992" s="44"/>
    </row>
    <row r="993" spans="2:6" ht="15.75" customHeight="1">
      <c r="B993" s="44"/>
      <c r="D993" s="44"/>
      <c r="E993" s="44"/>
      <c r="F993" s="44"/>
    </row>
    <row r="994" spans="2:6" ht="15.75" customHeight="1">
      <c r="B994" s="44"/>
      <c r="D994" s="44"/>
      <c r="E994" s="44"/>
      <c r="F994" s="44"/>
    </row>
    <row r="995" spans="2:6" ht="15.75" customHeight="1">
      <c r="B995" s="44"/>
      <c r="D995" s="44"/>
      <c r="E995" s="44"/>
      <c r="F995" s="44"/>
    </row>
    <row r="996" spans="2:6" ht="15.75" customHeight="1">
      <c r="B996" s="44"/>
      <c r="D996" s="44"/>
      <c r="E996" s="44"/>
      <c r="F996" s="44"/>
    </row>
    <row r="997" spans="2:6" ht="15.75" customHeight="1">
      <c r="B997" s="44"/>
      <c r="D997" s="44"/>
      <c r="E997" s="44"/>
      <c r="F997" s="44"/>
    </row>
    <row r="998" spans="2:6" ht="15.75" customHeight="1">
      <c r="B998" s="44"/>
      <c r="D998" s="44"/>
      <c r="E998" s="44"/>
      <c r="F998" s="44"/>
    </row>
    <row r="999" spans="2:6" ht="15.75" customHeight="1">
      <c r="B999" s="44"/>
      <c r="D999" s="44"/>
      <c r="E999" s="44"/>
      <c r="F999" s="44"/>
    </row>
    <row r="1000" spans="2:6" ht="15.75" customHeight="1">
      <c r="B1000" s="44"/>
      <c r="D1000" s="44"/>
      <c r="E1000" s="44"/>
      <c r="F1000" s="44"/>
    </row>
  </sheetData>
  <mergeCells count="2">
    <mergeCell ref="A1:Y1"/>
    <mergeCell ref="A4:E4"/>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X1"/>
    </sheetView>
  </sheetViews>
  <sheetFormatPr defaultColWidth="12.625" defaultRowHeight="15" customHeight="1"/>
  <cols>
    <col min="1" max="1" width="14.375" customWidth="1"/>
    <col min="2" max="2" width="15.375" customWidth="1"/>
    <col min="3" max="3" width="17.125" customWidth="1"/>
    <col min="4" max="4" width="35.125" customWidth="1"/>
    <col min="5"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2"/>
      <c r="Z1" s="2"/>
    </row>
    <row r="2" spans="1:26" ht="25.5" customHeight="1">
      <c r="A2" s="17" t="s">
        <v>426</v>
      </c>
      <c r="B2" s="17"/>
      <c r="C2" s="4"/>
      <c r="D2" s="42"/>
      <c r="E2" s="42"/>
      <c r="F2" s="43"/>
      <c r="G2" s="4"/>
      <c r="H2" s="4"/>
      <c r="I2" s="4"/>
      <c r="J2" s="4"/>
      <c r="K2" s="4"/>
      <c r="L2" s="4"/>
      <c r="M2" s="4"/>
      <c r="N2" s="4"/>
      <c r="O2" s="4"/>
      <c r="P2" s="4"/>
      <c r="Q2" s="4"/>
      <c r="R2" s="4"/>
      <c r="S2" s="4"/>
      <c r="T2" s="4"/>
      <c r="U2" s="4"/>
      <c r="V2" s="4"/>
      <c r="W2" s="2"/>
      <c r="X2" s="2"/>
      <c r="Y2" s="2"/>
      <c r="Z2" s="2"/>
    </row>
    <row r="3" spans="1:26" ht="14.25" customHeight="1">
      <c r="A3" s="4"/>
      <c r="B3" s="4"/>
      <c r="C3" s="4"/>
      <c r="D3" s="42"/>
      <c r="E3" s="42"/>
      <c r="F3" s="43"/>
      <c r="G3" s="4"/>
      <c r="H3" s="4"/>
      <c r="I3" s="4"/>
      <c r="J3" s="4"/>
      <c r="K3" s="4"/>
      <c r="L3" s="4"/>
      <c r="M3" s="4"/>
      <c r="N3" s="4"/>
      <c r="O3" s="4"/>
      <c r="P3" s="4"/>
      <c r="Q3" s="4"/>
      <c r="R3" s="4"/>
      <c r="S3" s="4"/>
      <c r="T3" s="4"/>
      <c r="U3" s="4"/>
      <c r="V3" s="4"/>
      <c r="W3" s="2"/>
      <c r="X3" s="2"/>
      <c r="Y3" s="2"/>
      <c r="Z3" s="2"/>
    </row>
    <row r="4" spans="1:26" ht="64.5" customHeight="1">
      <c r="A4" s="57" t="s">
        <v>1</v>
      </c>
      <c r="B4" s="58"/>
      <c r="C4" s="58"/>
      <c r="D4" s="59"/>
      <c r="E4" s="7"/>
      <c r="F4" s="7"/>
      <c r="G4" s="7"/>
      <c r="H4" s="7"/>
      <c r="I4" s="7"/>
      <c r="J4" s="7"/>
      <c r="K4" s="7"/>
      <c r="L4" s="7"/>
      <c r="M4" s="7"/>
      <c r="N4" s="8"/>
      <c r="O4" s="8"/>
      <c r="P4" s="8"/>
      <c r="Q4" s="8"/>
      <c r="R4" s="8"/>
      <c r="S4" s="8"/>
      <c r="T4" s="8"/>
      <c r="U4" s="8"/>
      <c r="V4" s="2"/>
      <c r="W4" s="2"/>
      <c r="X4" s="2"/>
      <c r="Y4" s="2"/>
      <c r="Z4" s="2"/>
    </row>
    <row r="5" spans="1:26" ht="59.25" customHeight="1">
      <c r="A5" s="21" t="s">
        <v>422</v>
      </c>
      <c r="B5" s="21" t="s">
        <v>427</v>
      </c>
      <c r="C5" s="21" t="s">
        <v>428</v>
      </c>
      <c r="D5" s="21" t="s">
        <v>429</v>
      </c>
      <c r="E5" s="2"/>
      <c r="F5" s="2"/>
      <c r="G5" s="2"/>
      <c r="H5" s="2"/>
      <c r="I5" s="2"/>
      <c r="J5" s="2"/>
      <c r="K5" s="2"/>
      <c r="L5" s="2"/>
      <c r="M5" s="2"/>
      <c r="N5" s="2"/>
      <c r="O5" s="2"/>
      <c r="P5" s="2"/>
      <c r="Q5" s="2"/>
      <c r="R5" s="2"/>
      <c r="S5" s="2"/>
      <c r="T5" s="2"/>
      <c r="U5" s="2"/>
      <c r="V5" s="2"/>
      <c r="W5" s="2"/>
      <c r="X5" s="2"/>
      <c r="Y5" s="2"/>
      <c r="Z5" s="2"/>
    </row>
    <row r="6" spans="1:26" ht="13.5" customHeight="1">
      <c r="A6" s="25">
        <v>1</v>
      </c>
      <c r="B6" s="25">
        <v>2</v>
      </c>
      <c r="C6" s="25">
        <v>0</v>
      </c>
      <c r="D6" s="45">
        <f t="shared" ref="D6:D31" si="0">C6/B6</f>
        <v>0</v>
      </c>
    </row>
    <row r="7" spans="1:26" ht="13.5" customHeight="1">
      <c r="A7" s="25">
        <v>2</v>
      </c>
      <c r="B7" s="25">
        <v>17</v>
      </c>
      <c r="C7" s="25">
        <v>0</v>
      </c>
      <c r="D7" s="45">
        <f t="shared" si="0"/>
        <v>0</v>
      </c>
    </row>
    <row r="8" spans="1:26" ht="13.5" customHeight="1">
      <c r="A8" s="25">
        <v>3</v>
      </c>
      <c r="B8" s="46">
        <v>2350</v>
      </c>
      <c r="C8" s="25">
        <v>0</v>
      </c>
      <c r="D8" s="45">
        <f t="shared" si="0"/>
        <v>0</v>
      </c>
    </row>
    <row r="9" spans="1:26" ht="13.5" customHeight="1">
      <c r="A9" s="25">
        <v>4</v>
      </c>
      <c r="B9" s="47">
        <v>4229</v>
      </c>
      <c r="C9" s="25">
        <v>1</v>
      </c>
      <c r="D9" s="45">
        <f t="shared" si="0"/>
        <v>2.3646252069047056E-4</v>
      </c>
    </row>
    <row r="10" spans="1:26" ht="13.5" customHeight="1">
      <c r="A10" s="25">
        <v>5</v>
      </c>
      <c r="B10" s="47">
        <v>6012</v>
      </c>
      <c r="C10" s="25">
        <v>24</v>
      </c>
      <c r="D10" s="45">
        <f t="shared" si="0"/>
        <v>3.9920159680638719E-3</v>
      </c>
    </row>
    <row r="11" spans="1:26" ht="13.5" customHeight="1">
      <c r="A11" s="25">
        <v>6</v>
      </c>
      <c r="B11" s="47">
        <v>6922</v>
      </c>
      <c r="C11" s="25">
        <v>59</v>
      </c>
      <c r="D11" s="45">
        <f t="shared" si="0"/>
        <v>8.5235481074833856E-3</v>
      </c>
    </row>
    <row r="12" spans="1:26" ht="13.5" customHeight="1">
      <c r="A12" s="25">
        <v>7</v>
      </c>
      <c r="B12" s="47">
        <v>7450</v>
      </c>
      <c r="C12" s="25">
        <v>63</v>
      </c>
      <c r="D12" s="45">
        <f t="shared" si="0"/>
        <v>8.4563758389261737E-3</v>
      </c>
    </row>
    <row r="13" spans="1:26" ht="13.5" customHeight="1">
      <c r="A13" s="25">
        <v>8</v>
      </c>
      <c r="B13" s="47">
        <v>7633</v>
      </c>
      <c r="C13" s="25">
        <v>62</v>
      </c>
      <c r="D13" s="45">
        <f t="shared" si="0"/>
        <v>8.1226254421590469E-3</v>
      </c>
    </row>
    <row r="14" spans="1:26" ht="13.5" customHeight="1">
      <c r="A14" s="25">
        <v>9</v>
      </c>
      <c r="B14" s="47">
        <v>7519</v>
      </c>
      <c r="C14" s="25">
        <v>40</v>
      </c>
      <c r="D14" s="45">
        <f t="shared" si="0"/>
        <v>5.3198563638781754E-3</v>
      </c>
    </row>
    <row r="15" spans="1:26" ht="13.5" customHeight="1">
      <c r="A15" s="25">
        <v>10</v>
      </c>
      <c r="B15" s="47">
        <v>7469</v>
      </c>
      <c r="C15" s="25">
        <v>48</v>
      </c>
      <c r="D15" s="45">
        <f t="shared" si="0"/>
        <v>6.4265631275940557E-3</v>
      </c>
    </row>
    <row r="16" spans="1:26" ht="13.5" customHeight="1">
      <c r="A16" s="25">
        <v>11</v>
      </c>
      <c r="B16" s="47">
        <v>7531</v>
      </c>
      <c r="C16" s="25">
        <v>33</v>
      </c>
      <c r="D16" s="45">
        <f t="shared" si="0"/>
        <v>4.3818881954587703E-3</v>
      </c>
    </row>
    <row r="17" spans="1:4" ht="13.5" customHeight="1">
      <c r="A17" s="25">
        <v>12</v>
      </c>
      <c r="B17" s="47">
        <v>6938</v>
      </c>
      <c r="C17" s="25">
        <v>30</v>
      </c>
      <c r="D17" s="45">
        <f t="shared" si="0"/>
        <v>4.3240126837705388E-3</v>
      </c>
    </row>
    <row r="18" spans="1:4" ht="13.5" customHeight="1">
      <c r="A18" s="25">
        <v>13</v>
      </c>
      <c r="B18" s="47">
        <v>6537</v>
      </c>
      <c r="C18" s="25">
        <v>20</v>
      </c>
      <c r="D18" s="45">
        <f t="shared" si="0"/>
        <v>3.0595074193054917E-3</v>
      </c>
    </row>
    <row r="19" spans="1:4" ht="13.5" customHeight="1">
      <c r="A19" s="25">
        <v>14</v>
      </c>
      <c r="B19" s="47">
        <v>6222</v>
      </c>
      <c r="C19" s="25">
        <v>8</v>
      </c>
      <c r="D19" s="45">
        <f t="shared" si="0"/>
        <v>1.2857602057216328E-3</v>
      </c>
    </row>
    <row r="20" spans="1:4" ht="13.5" customHeight="1">
      <c r="A20" s="25">
        <v>15</v>
      </c>
      <c r="B20" s="47">
        <v>5997</v>
      </c>
      <c r="C20" s="25">
        <v>10</v>
      </c>
      <c r="D20" s="45">
        <f t="shared" si="0"/>
        <v>1.6675004168751042E-3</v>
      </c>
    </row>
    <row r="21" spans="1:4" ht="13.5" customHeight="1">
      <c r="A21" s="25">
        <v>16</v>
      </c>
      <c r="B21" s="47">
        <v>6143</v>
      </c>
      <c r="C21" s="25">
        <v>8</v>
      </c>
      <c r="D21" s="45">
        <f t="shared" si="0"/>
        <v>1.3022952954582451E-3</v>
      </c>
    </row>
    <row r="22" spans="1:4" ht="13.5" customHeight="1">
      <c r="A22" s="25">
        <v>17</v>
      </c>
      <c r="B22" s="47">
        <v>5773</v>
      </c>
      <c r="C22" s="25">
        <v>3</v>
      </c>
      <c r="D22" s="45">
        <f t="shared" si="0"/>
        <v>5.1966048848085919E-4</v>
      </c>
    </row>
    <row r="23" spans="1:4" ht="13.5" customHeight="1">
      <c r="A23" s="25">
        <v>18</v>
      </c>
      <c r="B23" s="47">
        <v>4961</v>
      </c>
      <c r="C23" s="25">
        <v>8</v>
      </c>
      <c r="D23" s="45">
        <f t="shared" si="0"/>
        <v>1.6125781092521669E-3</v>
      </c>
    </row>
    <row r="24" spans="1:4" ht="13.5" customHeight="1">
      <c r="A24" s="25">
        <v>19</v>
      </c>
      <c r="B24" s="47">
        <v>2173</v>
      </c>
      <c r="C24" s="25">
        <v>3</v>
      </c>
      <c r="D24" s="45">
        <f t="shared" si="0"/>
        <v>1.3805798435342844E-3</v>
      </c>
    </row>
    <row r="25" spans="1:4" ht="13.5" customHeight="1">
      <c r="A25" s="25">
        <v>20</v>
      </c>
      <c r="B25" s="25">
        <v>478</v>
      </c>
      <c r="C25" s="25">
        <v>4</v>
      </c>
      <c r="D25" s="45">
        <f t="shared" si="0"/>
        <v>8.368200836820083E-3</v>
      </c>
    </row>
    <row r="26" spans="1:4" ht="13.5" customHeight="1">
      <c r="A26" s="25">
        <v>21</v>
      </c>
      <c r="B26" s="25">
        <v>234</v>
      </c>
      <c r="C26" s="25">
        <v>3</v>
      </c>
      <c r="D26" s="45">
        <f t="shared" si="0"/>
        <v>1.282051282051282E-2</v>
      </c>
    </row>
    <row r="27" spans="1:4" ht="13.5" customHeight="1">
      <c r="A27" s="25">
        <v>22</v>
      </c>
      <c r="B27" s="25">
        <v>169</v>
      </c>
      <c r="C27" s="25">
        <v>3</v>
      </c>
      <c r="D27" s="45">
        <f t="shared" si="0"/>
        <v>1.7751479289940829E-2</v>
      </c>
    </row>
    <row r="28" spans="1:4" ht="13.5" customHeight="1">
      <c r="A28" s="25">
        <v>23</v>
      </c>
      <c r="B28" s="25">
        <v>15</v>
      </c>
      <c r="C28" s="25">
        <v>0</v>
      </c>
      <c r="D28" s="45">
        <f t="shared" si="0"/>
        <v>0</v>
      </c>
    </row>
    <row r="29" spans="1:4" ht="13.5" customHeight="1">
      <c r="A29" s="25">
        <v>24</v>
      </c>
      <c r="B29" s="25">
        <v>8</v>
      </c>
      <c r="C29" s="25">
        <v>0</v>
      </c>
      <c r="D29" s="45">
        <f t="shared" si="0"/>
        <v>0</v>
      </c>
    </row>
    <row r="30" spans="1:4" ht="13.5" customHeight="1">
      <c r="A30" s="25">
        <v>25</v>
      </c>
      <c r="B30" s="25">
        <v>2</v>
      </c>
      <c r="C30" s="25">
        <v>0</v>
      </c>
      <c r="D30" s="45">
        <f t="shared" si="0"/>
        <v>0</v>
      </c>
    </row>
    <row r="31" spans="1:4" ht="13.5" customHeight="1">
      <c r="A31" s="37" t="s">
        <v>173</v>
      </c>
      <c r="B31" s="28">
        <v>102787</v>
      </c>
      <c r="C31" s="37">
        <v>430</v>
      </c>
      <c r="D31" s="48">
        <f t="shared" si="0"/>
        <v>4.1834084076780142E-3</v>
      </c>
    </row>
    <row r="32" spans="1: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A1:X1"/>
    <mergeCell ref="A4:D4"/>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Y1"/>
    </sheetView>
  </sheetViews>
  <sheetFormatPr defaultColWidth="12.625" defaultRowHeight="15" customHeight="1"/>
  <cols>
    <col min="1" max="1" width="57.25" customWidth="1"/>
    <col min="2" max="2" width="10.125" customWidth="1"/>
    <col min="3" max="3" width="23.75" customWidth="1"/>
    <col min="4" max="4" width="10" customWidth="1"/>
    <col min="5" max="5" width="10.125" customWidth="1"/>
    <col min="6"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53"/>
      <c r="Z1" s="2"/>
    </row>
    <row r="2" spans="1:26" ht="25.5" customHeight="1">
      <c r="A2" s="17" t="s">
        <v>430</v>
      </c>
      <c r="B2" s="42"/>
      <c r="C2" s="4"/>
      <c r="D2" s="42"/>
      <c r="E2" s="42"/>
      <c r="F2" s="43"/>
      <c r="G2" s="4"/>
      <c r="H2" s="4"/>
      <c r="I2" s="4"/>
      <c r="J2" s="4"/>
      <c r="K2" s="4"/>
      <c r="L2" s="4"/>
      <c r="M2" s="4"/>
      <c r="N2" s="4"/>
      <c r="O2" s="4"/>
      <c r="P2" s="4"/>
      <c r="Q2" s="4"/>
      <c r="R2" s="4"/>
      <c r="S2" s="4"/>
      <c r="T2" s="4"/>
      <c r="U2" s="4"/>
      <c r="V2" s="4"/>
      <c r="W2" s="2"/>
      <c r="X2" s="2"/>
      <c r="Y2" s="2"/>
      <c r="Z2" s="2"/>
    </row>
    <row r="3" spans="1:26" ht="11.25" customHeight="1">
      <c r="A3" s="4"/>
      <c r="B3" s="42"/>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8"/>
      <c r="E4" s="59"/>
      <c r="F4" s="7"/>
      <c r="G4" s="7"/>
      <c r="H4" s="7"/>
      <c r="I4" s="7"/>
      <c r="J4" s="7"/>
      <c r="K4" s="7"/>
      <c r="L4" s="7"/>
      <c r="M4" s="7"/>
      <c r="N4" s="8"/>
      <c r="O4" s="8"/>
      <c r="P4" s="8"/>
      <c r="Q4" s="8"/>
      <c r="R4" s="8"/>
      <c r="S4" s="8"/>
      <c r="T4" s="8"/>
      <c r="U4" s="8"/>
      <c r="V4" s="2"/>
      <c r="W4" s="2"/>
      <c r="X4" s="2"/>
      <c r="Y4" s="2"/>
      <c r="Z4" s="2"/>
    </row>
    <row r="5" spans="1:26" ht="59.25" customHeight="1">
      <c r="A5" s="35" t="s">
        <v>8</v>
      </c>
      <c r="B5" s="35" t="s">
        <v>179</v>
      </c>
      <c r="C5" s="35" t="s">
        <v>431</v>
      </c>
      <c r="D5" s="35" t="s">
        <v>181</v>
      </c>
      <c r="E5" s="35" t="s">
        <v>10</v>
      </c>
      <c r="F5" s="2"/>
      <c r="G5" s="2"/>
      <c r="H5" s="2"/>
      <c r="I5" s="2"/>
      <c r="J5" s="2"/>
      <c r="K5" s="2"/>
      <c r="L5" s="2"/>
      <c r="M5" s="2"/>
      <c r="N5" s="2"/>
      <c r="O5" s="2"/>
      <c r="P5" s="2"/>
      <c r="Q5" s="2"/>
      <c r="R5" s="2"/>
      <c r="S5" s="2"/>
      <c r="T5" s="2"/>
      <c r="U5" s="2"/>
      <c r="V5" s="2"/>
      <c r="W5" s="2"/>
      <c r="X5" s="2"/>
      <c r="Y5" s="2"/>
      <c r="Z5" s="2"/>
    </row>
    <row r="6" spans="1:26" ht="13.5" customHeight="1">
      <c r="A6" s="24" t="s">
        <v>13</v>
      </c>
      <c r="B6" s="25" t="s">
        <v>182</v>
      </c>
      <c r="C6" s="25" t="s">
        <v>423</v>
      </c>
      <c r="D6" s="25" t="s">
        <v>423</v>
      </c>
      <c r="E6" s="25" t="s">
        <v>424</v>
      </c>
    </row>
    <row r="7" spans="1:26" ht="13.5" customHeight="1">
      <c r="A7" s="24" t="s">
        <v>13</v>
      </c>
      <c r="B7" s="25" t="s">
        <v>182</v>
      </c>
      <c r="C7" s="25" t="s">
        <v>423</v>
      </c>
      <c r="D7" s="25" t="s">
        <v>423</v>
      </c>
      <c r="E7" s="25" t="s">
        <v>424</v>
      </c>
    </row>
    <row r="8" spans="1:26" ht="13.5" customHeight="1">
      <c r="A8" s="24" t="s">
        <v>13</v>
      </c>
      <c r="B8" s="25" t="s">
        <v>182</v>
      </c>
      <c r="C8" s="25" t="s">
        <v>423</v>
      </c>
      <c r="D8" s="25" t="s">
        <v>423</v>
      </c>
      <c r="E8" s="25" t="s">
        <v>424</v>
      </c>
    </row>
    <row r="9" spans="1:26" ht="13.5" customHeight="1">
      <c r="A9" s="24" t="s">
        <v>13</v>
      </c>
      <c r="B9" s="25" t="s">
        <v>182</v>
      </c>
      <c r="C9" s="25" t="s">
        <v>423</v>
      </c>
      <c r="D9" s="25" t="s">
        <v>423</v>
      </c>
      <c r="E9" s="25" t="s">
        <v>424</v>
      </c>
    </row>
    <row r="10" spans="1:26" ht="13.5" customHeight="1">
      <c r="A10" s="24" t="s">
        <v>14</v>
      </c>
      <c r="B10" s="25" t="s">
        <v>182</v>
      </c>
      <c r="C10" s="25" t="s">
        <v>423</v>
      </c>
      <c r="D10" s="25" t="s">
        <v>423</v>
      </c>
      <c r="E10" s="25" t="s">
        <v>424</v>
      </c>
    </row>
    <row r="11" spans="1:26" ht="13.5" customHeight="1">
      <c r="A11" s="24" t="s">
        <v>14</v>
      </c>
      <c r="B11" s="25" t="s">
        <v>182</v>
      </c>
      <c r="C11" s="25" t="s">
        <v>423</v>
      </c>
      <c r="D11" s="25" t="s">
        <v>423</v>
      </c>
      <c r="E11" s="25" t="s">
        <v>424</v>
      </c>
    </row>
    <row r="12" spans="1:26" ht="13.5" customHeight="1">
      <c r="A12" s="24" t="s">
        <v>14</v>
      </c>
      <c r="B12" s="25" t="s">
        <v>182</v>
      </c>
      <c r="C12" s="25" t="s">
        <v>423</v>
      </c>
      <c r="D12" s="25" t="s">
        <v>423</v>
      </c>
      <c r="E12" s="25" t="s">
        <v>424</v>
      </c>
    </row>
    <row r="13" spans="1:26" ht="13.5" customHeight="1">
      <c r="A13" s="24" t="s">
        <v>14</v>
      </c>
      <c r="B13" s="25" t="s">
        <v>182</v>
      </c>
      <c r="C13" s="25" t="s">
        <v>423</v>
      </c>
      <c r="D13" s="25" t="s">
        <v>423</v>
      </c>
      <c r="E13" s="25" t="s">
        <v>424</v>
      </c>
    </row>
    <row r="14" spans="1:26" ht="13.5" customHeight="1">
      <c r="A14" s="24" t="s">
        <v>15</v>
      </c>
      <c r="B14" s="25" t="s">
        <v>182</v>
      </c>
      <c r="C14" s="25" t="s">
        <v>423</v>
      </c>
      <c r="D14" s="25" t="s">
        <v>423</v>
      </c>
      <c r="E14" s="25" t="s">
        <v>424</v>
      </c>
    </row>
    <row r="15" spans="1:26" ht="13.5" customHeight="1">
      <c r="A15" s="24" t="s">
        <v>15</v>
      </c>
      <c r="B15" s="25" t="s">
        <v>182</v>
      </c>
      <c r="C15" s="25" t="s">
        <v>423</v>
      </c>
      <c r="D15" s="25" t="s">
        <v>423</v>
      </c>
      <c r="E15" s="25" t="s">
        <v>424</v>
      </c>
    </row>
    <row r="16" spans="1:26" ht="13.5" customHeight="1">
      <c r="A16" s="24" t="s">
        <v>15</v>
      </c>
      <c r="B16" s="25" t="s">
        <v>182</v>
      </c>
      <c r="C16" s="25" t="s">
        <v>423</v>
      </c>
      <c r="D16" s="25" t="s">
        <v>423</v>
      </c>
      <c r="E16" s="25" t="s">
        <v>424</v>
      </c>
    </row>
    <row r="17" spans="1:5" ht="13.5" customHeight="1">
      <c r="A17" s="24" t="s">
        <v>17</v>
      </c>
      <c r="B17" s="25" t="s">
        <v>182</v>
      </c>
      <c r="C17" s="25" t="s">
        <v>423</v>
      </c>
      <c r="D17" s="25" t="s">
        <v>423</v>
      </c>
      <c r="E17" s="25" t="s">
        <v>424</v>
      </c>
    </row>
    <row r="18" spans="1:5" ht="13.5" customHeight="1">
      <c r="A18" s="24" t="s">
        <v>17</v>
      </c>
      <c r="B18" s="25" t="s">
        <v>182</v>
      </c>
      <c r="C18" s="25" t="s">
        <v>423</v>
      </c>
      <c r="D18" s="25" t="s">
        <v>423</v>
      </c>
      <c r="E18" s="25" t="s">
        <v>424</v>
      </c>
    </row>
    <row r="19" spans="1:5" ht="13.5" customHeight="1">
      <c r="A19" s="24" t="s">
        <v>17</v>
      </c>
      <c r="B19" s="25" t="s">
        <v>182</v>
      </c>
      <c r="C19" s="25" t="s">
        <v>423</v>
      </c>
      <c r="D19" s="25" t="s">
        <v>423</v>
      </c>
      <c r="E19" s="25" t="s">
        <v>424</v>
      </c>
    </row>
    <row r="20" spans="1:5" ht="13.5" customHeight="1">
      <c r="A20" s="24" t="s">
        <v>19</v>
      </c>
      <c r="B20" s="25" t="s">
        <v>182</v>
      </c>
      <c r="C20" s="25" t="s">
        <v>423</v>
      </c>
      <c r="D20" s="25" t="s">
        <v>423</v>
      </c>
      <c r="E20" s="25" t="s">
        <v>424</v>
      </c>
    </row>
    <row r="21" spans="1:5" ht="13.5" customHeight="1">
      <c r="A21" s="24" t="s">
        <v>19</v>
      </c>
      <c r="B21" s="25" t="s">
        <v>182</v>
      </c>
      <c r="C21" s="25" t="s">
        <v>423</v>
      </c>
      <c r="D21" s="25" t="s">
        <v>423</v>
      </c>
      <c r="E21" s="25" t="s">
        <v>424</v>
      </c>
    </row>
    <row r="22" spans="1:5" ht="13.5" customHeight="1">
      <c r="A22" s="24" t="s">
        <v>20</v>
      </c>
      <c r="B22" s="25" t="s">
        <v>182</v>
      </c>
      <c r="C22" s="25" t="s">
        <v>423</v>
      </c>
      <c r="D22" s="25" t="s">
        <v>423</v>
      </c>
      <c r="E22" s="25" t="s">
        <v>424</v>
      </c>
    </row>
    <row r="23" spans="1:5" ht="13.5" customHeight="1">
      <c r="A23" s="24" t="s">
        <v>20</v>
      </c>
      <c r="B23" s="25" t="s">
        <v>182</v>
      </c>
      <c r="C23" s="25" t="s">
        <v>432</v>
      </c>
      <c r="D23" s="25">
        <v>145</v>
      </c>
      <c r="E23" s="25">
        <v>19</v>
      </c>
    </row>
    <row r="24" spans="1:5" ht="13.5" customHeight="1">
      <c r="A24" s="24" t="s">
        <v>20</v>
      </c>
      <c r="B24" s="25" t="s">
        <v>182</v>
      </c>
      <c r="C24" s="25" t="s">
        <v>423</v>
      </c>
      <c r="D24" s="25" t="s">
        <v>423</v>
      </c>
      <c r="E24" s="25" t="s">
        <v>424</v>
      </c>
    </row>
    <row r="25" spans="1:5" ht="13.5" customHeight="1">
      <c r="A25" s="24" t="s">
        <v>20</v>
      </c>
      <c r="B25" s="25" t="s">
        <v>182</v>
      </c>
      <c r="C25" s="25" t="s">
        <v>423</v>
      </c>
      <c r="D25" s="25" t="s">
        <v>423</v>
      </c>
      <c r="E25" s="25" t="s">
        <v>424</v>
      </c>
    </row>
    <row r="26" spans="1:5" ht="13.5" customHeight="1">
      <c r="A26" s="24" t="s">
        <v>20</v>
      </c>
      <c r="B26" s="25" t="s">
        <v>182</v>
      </c>
      <c r="C26" s="25" t="s">
        <v>423</v>
      </c>
      <c r="D26" s="25" t="s">
        <v>423</v>
      </c>
      <c r="E26" s="25" t="s">
        <v>424</v>
      </c>
    </row>
    <row r="27" spans="1:5" ht="13.5" customHeight="1">
      <c r="A27" s="24" t="s">
        <v>20</v>
      </c>
      <c r="B27" s="25" t="s">
        <v>182</v>
      </c>
      <c r="C27" s="25" t="s">
        <v>423</v>
      </c>
      <c r="D27" s="25" t="s">
        <v>423</v>
      </c>
      <c r="E27" s="25" t="s">
        <v>424</v>
      </c>
    </row>
    <row r="28" spans="1:5" ht="13.5" customHeight="1">
      <c r="A28" s="24" t="s">
        <v>20</v>
      </c>
      <c r="B28" s="25" t="s">
        <v>182</v>
      </c>
      <c r="C28" s="25" t="s">
        <v>423</v>
      </c>
      <c r="D28" s="25" t="s">
        <v>423</v>
      </c>
      <c r="E28" s="25" t="s">
        <v>424</v>
      </c>
    </row>
    <row r="29" spans="1:5" ht="13.5" customHeight="1">
      <c r="A29" s="24" t="s">
        <v>20</v>
      </c>
      <c r="B29" s="25" t="s">
        <v>182</v>
      </c>
      <c r="C29" s="25" t="s">
        <v>423</v>
      </c>
      <c r="D29" s="25" t="s">
        <v>423</v>
      </c>
      <c r="E29" s="25" t="s">
        <v>424</v>
      </c>
    </row>
    <row r="30" spans="1:5" ht="13.5" customHeight="1">
      <c r="A30" s="24" t="s">
        <v>20</v>
      </c>
      <c r="B30" s="25" t="s">
        <v>182</v>
      </c>
      <c r="C30" s="25" t="s">
        <v>423</v>
      </c>
      <c r="D30" s="25" t="s">
        <v>423</v>
      </c>
      <c r="E30" s="25" t="s">
        <v>424</v>
      </c>
    </row>
    <row r="31" spans="1:5" ht="13.5" customHeight="1">
      <c r="A31" s="24" t="s">
        <v>21</v>
      </c>
      <c r="B31" s="25" t="s">
        <v>182</v>
      </c>
      <c r="C31" s="25" t="s">
        <v>423</v>
      </c>
      <c r="D31" s="25" t="s">
        <v>423</v>
      </c>
      <c r="E31" s="25" t="s">
        <v>424</v>
      </c>
    </row>
    <row r="32" spans="1:5" ht="13.5" customHeight="1">
      <c r="A32" s="24" t="s">
        <v>21</v>
      </c>
      <c r="B32" s="25" t="s">
        <v>182</v>
      </c>
      <c r="C32" s="25" t="s">
        <v>423</v>
      </c>
      <c r="D32" s="25" t="s">
        <v>423</v>
      </c>
      <c r="E32" s="25" t="s">
        <v>424</v>
      </c>
    </row>
    <row r="33" spans="1:5" ht="13.5" customHeight="1">
      <c r="A33" s="24" t="s">
        <v>21</v>
      </c>
      <c r="B33" s="25" t="s">
        <v>182</v>
      </c>
      <c r="C33" s="25" t="s">
        <v>423</v>
      </c>
      <c r="D33" s="25" t="s">
        <v>423</v>
      </c>
      <c r="E33" s="25" t="s">
        <v>424</v>
      </c>
    </row>
    <row r="34" spans="1:5" ht="13.5" customHeight="1">
      <c r="A34" s="24" t="s">
        <v>22</v>
      </c>
      <c r="B34" s="25" t="s">
        <v>182</v>
      </c>
      <c r="C34" s="25" t="s">
        <v>423</v>
      </c>
      <c r="D34" s="25" t="s">
        <v>423</v>
      </c>
      <c r="E34" s="25" t="s">
        <v>424</v>
      </c>
    </row>
    <row r="35" spans="1:5" ht="13.5" customHeight="1">
      <c r="A35" s="24" t="s">
        <v>22</v>
      </c>
      <c r="B35" s="25" t="s">
        <v>182</v>
      </c>
      <c r="C35" s="25" t="s">
        <v>423</v>
      </c>
      <c r="D35" s="25" t="s">
        <v>423</v>
      </c>
      <c r="E35" s="25" t="s">
        <v>424</v>
      </c>
    </row>
    <row r="36" spans="1:5" ht="13.5" customHeight="1">
      <c r="A36" s="24" t="s">
        <v>22</v>
      </c>
      <c r="B36" s="25" t="s">
        <v>182</v>
      </c>
      <c r="C36" s="25" t="s">
        <v>423</v>
      </c>
      <c r="D36" s="25" t="s">
        <v>423</v>
      </c>
      <c r="E36" s="25" t="s">
        <v>424</v>
      </c>
    </row>
    <row r="37" spans="1:5" ht="13.5" customHeight="1">
      <c r="A37" s="24" t="s">
        <v>22</v>
      </c>
      <c r="B37" s="25" t="s">
        <v>182</v>
      </c>
      <c r="C37" s="25" t="s">
        <v>423</v>
      </c>
      <c r="D37" s="25" t="s">
        <v>423</v>
      </c>
      <c r="E37" s="25" t="s">
        <v>424</v>
      </c>
    </row>
    <row r="38" spans="1:5" ht="13.5" customHeight="1">
      <c r="A38" s="24" t="s">
        <v>28</v>
      </c>
      <c r="B38" s="25" t="s">
        <v>182</v>
      </c>
      <c r="C38" s="25" t="s">
        <v>423</v>
      </c>
      <c r="D38" s="25" t="s">
        <v>423</v>
      </c>
      <c r="E38" s="25" t="s">
        <v>424</v>
      </c>
    </row>
    <row r="39" spans="1:5" ht="13.5" customHeight="1">
      <c r="A39" s="24" t="s">
        <v>28</v>
      </c>
      <c r="B39" s="25" t="s">
        <v>182</v>
      </c>
      <c r="C39" s="25" t="s">
        <v>423</v>
      </c>
      <c r="D39" s="25" t="s">
        <v>423</v>
      </c>
      <c r="E39" s="25" t="s">
        <v>424</v>
      </c>
    </row>
    <row r="40" spans="1:5" ht="13.5" customHeight="1">
      <c r="A40" s="24" t="s">
        <v>29</v>
      </c>
      <c r="B40" s="25" t="s">
        <v>182</v>
      </c>
      <c r="C40" s="25" t="s">
        <v>423</v>
      </c>
      <c r="D40" s="25" t="s">
        <v>423</v>
      </c>
      <c r="E40" s="25" t="s">
        <v>424</v>
      </c>
    </row>
    <row r="41" spans="1:5" ht="13.5" customHeight="1">
      <c r="A41" s="24" t="s">
        <v>29</v>
      </c>
      <c r="B41" s="25" t="s">
        <v>182</v>
      </c>
      <c r="C41" s="25" t="s">
        <v>423</v>
      </c>
      <c r="D41" s="25" t="s">
        <v>423</v>
      </c>
      <c r="E41" s="25" t="s">
        <v>424</v>
      </c>
    </row>
    <row r="42" spans="1:5" ht="13.5" customHeight="1">
      <c r="A42" s="24" t="s">
        <v>32</v>
      </c>
      <c r="B42" s="25" t="s">
        <v>182</v>
      </c>
      <c r="C42" s="25" t="s">
        <v>423</v>
      </c>
      <c r="D42" s="25" t="s">
        <v>423</v>
      </c>
      <c r="E42" s="25" t="s">
        <v>424</v>
      </c>
    </row>
    <row r="43" spans="1:5" ht="13.5" customHeight="1">
      <c r="A43" s="24" t="s">
        <v>32</v>
      </c>
      <c r="B43" s="25" t="s">
        <v>182</v>
      </c>
      <c r="C43" s="25" t="s">
        <v>423</v>
      </c>
      <c r="D43" s="25" t="s">
        <v>423</v>
      </c>
      <c r="E43" s="25" t="s">
        <v>424</v>
      </c>
    </row>
    <row r="44" spans="1:5" ht="13.5" customHeight="1">
      <c r="A44" s="24" t="s">
        <v>33</v>
      </c>
      <c r="B44" s="25" t="s">
        <v>182</v>
      </c>
      <c r="C44" s="25" t="s">
        <v>423</v>
      </c>
      <c r="D44" s="25" t="s">
        <v>423</v>
      </c>
      <c r="E44" s="25" t="s">
        <v>424</v>
      </c>
    </row>
    <row r="45" spans="1:5" ht="13.5" customHeight="1">
      <c r="A45" s="24" t="s">
        <v>34</v>
      </c>
      <c r="B45" s="25" t="s">
        <v>182</v>
      </c>
      <c r="C45" s="25" t="s">
        <v>423</v>
      </c>
      <c r="D45" s="25" t="s">
        <v>423</v>
      </c>
      <c r="E45" s="25" t="s">
        <v>424</v>
      </c>
    </row>
    <row r="46" spans="1:5" ht="13.5" customHeight="1">
      <c r="A46" s="24" t="s">
        <v>34</v>
      </c>
      <c r="B46" s="25" t="s">
        <v>182</v>
      </c>
      <c r="C46" s="25" t="s">
        <v>423</v>
      </c>
      <c r="D46" s="25" t="s">
        <v>423</v>
      </c>
      <c r="E46" s="25" t="s">
        <v>424</v>
      </c>
    </row>
    <row r="47" spans="1:5" ht="13.5" customHeight="1">
      <c r="A47" s="24" t="s">
        <v>34</v>
      </c>
      <c r="B47" s="25" t="s">
        <v>182</v>
      </c>
      <c r="C47" s="25" t="s">
        <v>423</v>
      </c>
      <c r="D47" s="25" t="s">
        <v>423</v>
      </c>
      <c r="E47" s="25" t="s">
        <v>424</v>
      </c>
    </row>
    <row r="48" spans="1:5" ht="13.5" customHeight="1">
      <c r="A48" s="24" t="s">
        <v>36</v>
      </c>
      <c r="B48" s="25" t="s">
        <v>182</v>
      </c>
      <c r="C48" s="25" t="s">
        <v>423</v>
      </c>
      <c r="D48" s="25" t="s">
        <v>423</v>
      </c>
      <c r="E48" s="25" t="s">
        <v>424</v>
      </c>
    </row>
    <row r="49" spans="1:5" ht="13.5" customHeight="1">
      <c r="A49" s="24" t="s">
        <v>36</v>
      </c>
      <c r="B49" s="25" t="s">
        <v>182</v>
      </c>
      <c r="C49" s="25" t="s">
        <v>423</v>
      </c>
      <c r="D49" s="25" t="s">
        <v>423</v>
      </c>
      <c r="E49" s="25" t="s">
        <v>424</v>
      </c>
    </row>
    <row r="50" spans="1:5" ht="13.5" customHeight="1">
      <c r="A50" s="24" t="s">
        <v>36</v>
      </c>
      <c r="B50" s="25" t="s">
        <v>182</v>
      </c>
      <c r="C50" s="25" t="s">
        <v>423</v>
      </c>
      <c r="D50" s="25" t="s">
        <v>423</v>
      </c>
      <c r="E50" s="25" t="s">
        <v>424</v>
      </c>
    </row>
    <row r="51" spans="1:5" ht="13.5" customHeight="1">
      <c r="A51" s="24" t="s">
        <v>37</v>
      </c>
      <c r="B51" s="25" t="s">
        <v>182</v>
      </c>
      <c r="C51" s="25" t="s">
        <v>423</v>
      </c>
      <c r="D51" s="25" t="s">
        <v>423</v>
      </c>
      <c r="E51" s="25" t="s">
        <v>424</v>
      </c>
    </row>
    <row r="52" spans="1:5" ht="13.5" customHeight="1">
      <c r="A52" s="24" t="s">
        <v>37</v>
      </c>
      <c r="B52" s="25" t="s">
        <v>182</v>
      </c>
      <c r="C52" s="25" t="s">
        <v>423</v>
      </c>
      <c r="D52" s="25" t="s">
        <v>423</v>
      </c>
      <c r="E52" s="25" t="s">
        <v>424</v>
      </c>
    </row>
    <row r="53" spans="1:5" ht="13.5" customHeight="1">
      <c r="A53" s="24" t="s">
        <v>38</v>
      </c>
      <c r="B53" s="25" t="s">
        <v>182</v>
      </c>
      <c r="C53" s="25" t="s">
        <v>423</v>
      </c>
      <c r="D53" s="25" t="s">
        <v>423</v>
      </c>
      <c r="E53" s="25" t="s">
        <v>424</v>
      </c>
    </row>
    <row r="54" spans="1:5" ht="13.5" customHeight="1">
      <c r="A54" s="24" t="s">
        <v>38</v>
      </c>
      <c r="B54" s="25" t="s">
        <v>182</v>
      </c>
      <c r="C54" s="25" t="s">
        <v>423</v>
      </c>
      <c r="D54" s="25" t="s">
        <v>423</v>
      </c>
      <c r="E54" s="25" t="s">
        <v>424</v>
      </c>
    </row>
    <row r="55" spans="1:5" ht="13.5" customHeight="1">
      <c r="A55" s="24" t="s">
        <v>38</v>
      </c>
      <c r="B55" s="25" t="s">
        <v>182</v>
      </c>
      <c r="C55" s="25" t="s">
        <v>423</v>
      </c>
      <c r="D55" s="25" t="s">
        <v>423</v>
      </c>
      <c r="E55" s="25" t="s">
        <v>424</v>
      </c>
    </row>
    <row r="56" spans="1:5" ht="13.5" customHeight="1">
      <c r="A56" s="24" t="s">
        <v>39</v>
      </c>
      <c r="B56" s="25" t="s">
        <v>182</v>
      </c>
      <c r="C56" s="25" t="s">
        <v>423</v>
      </c>
      <c r="D56" s="25" t="s">
        <v>423</v>
      </c>
      <c r="E56" s="25" t="s">
        <v>424</v>
      </c>
    </row>
    <row r="57" spans="1:5" ht="13.5" customHeight="1">
      <c r="A57" s="24" t="s">
        <v>40</v>
      </c>
      <c r="B57" s="25" t="s">
        <v>182</v>
      </c>
      <c r="C57" s="25" t="s">
        <v>423</v>
      </c>
      <c r="D57" s="25" t="s">
        <v>423</v>
      </c>
      <c r="E57" s="25" t="s">
        <v>424</v>
      </c>
    </row>
    <row r="58" spans="1:5" ht="13.5" customHeight="1">
      <c r="A58" s="24" t="s">
        <v>40</v>
      </c>
      <c r="B58" s="25" t="s">
        <v>182</v>
      </c>
      <c r="C58" s="25" t="s">
        <v>423</v>
      </c>
      <c r="D58" s="25" t="s">
        <v>423</v>
      </c>
      <c r="E58" s="25" t="s">
        <v>424</v>
      </c>
    </row>
    <row r="59" spans="1:5" ht="13.5" customHeight="1">
      <c r="A59" s="24" t="s">
        <v>40</v>
      </c>
      <c r="B59" s="25" t="s">
        <v>182</v>
      </c>
      <c r="C59" s="25" t="s">
        <v>423</v>
      </c>
      <c r="D59" s="25" t="s">
        <v>423</v>
      </c>
      <c r="E59" s="25" t="s">
        <v>424</v>
      </c>
    </row>
    <row r="60" spans="1:5" ht="13.5" customHeight="1">
      <c r="A60" s="24" t="s">
        <v>40</v>
      </c>
      <c r="B60" s="25" t="s">
        <v>182</v>
      </c>
      <c r="C60" s="25" t="s">
        <v>423</v>
      </c>
      <c r="D60" s="25" t="s">
        <v>423</v>
      </c>
      <c r="E60" s="25" t="s">
        <v>424</v>
      </c>
    </row>
    <row r="61" spans="1:5" ht="13.5" customHeight="1">
      <c r="A61" s="24" t="s">
        <v>40</v>
      </c>
      <c r="B61" s="25" t="s">
        <v>182</v>
      </c>
      <c r="C61" s="25" t="s">
        <v>423</v>
      </c>
      <c r="D61" s="25" t="s">
        <v>423</v>
      </c>
      <c r="E61" s="25" t="s">
        <v>424</v>
      </c>
    </row>
    <row r="62" spans="1:5" ht="13.5" customHeight="1">
      <c r="A62" s="24" t="s">
        <v>41</v>
      </c>
      <c r="B62" s="25" t="s">
        <v>182</v>
      </c>
      <c r="C62" s="25" t="s">
        <v>423</v>
      </c>
      <c r="D62" s="25" t="s">
        <v>423</v>
      </c>
      <c r="E62" s="25" t="s">
        <v>424</v>
      </c>
    </row>
    <row r="63" spans="1:5" ht="13.5" customHeight="1">
      <c r="A63" s="24" t="s">
        <v>41</v>
      </c>
      <c r="B63" s="25" t="s">
        <v>182</v>
      </c>
      <c r="C63" s="25" t="s">
        <v>423</v>
      </c>
      <c r="D63" s="25" t="s">
        <v>423</v>
      </c>
      <c r="E63" s="25" t="s">
        <v>424</v>
      </c>
    </row>
    <row r="64" spans="1:5" ht="13.5" customHeight="1">
      <c r="A64" s="24" t="s">
        <v>41</v>
      </c>
      <c r="B64" s="25" t="s">
        <v>182</v>
      </c>
      <c r="C64" s="25" t="s">
        <v>423</v>
      </c>
      <c r="D64" s="25" t="s">
        <v>423</v>
      </c>
      <c r="E64" s="25" t="s">
        <v>424</v>
      </c>
    </row>
    <row r="65" spans="1:5" ht="13.5" customHeight="1">
      <c r="A65" s="24" t="s">
        <v>41</v>
      </c>
      <c r="B65" s="25" t="s">
        <v>182</v>
      </c>
      <c r="C65" s="25" t="s">
        <v>423</v>
      </c>
      <c r="D65" s="25" t="s">
        <v>423</v>
      </c>
      <c r="E65" s="25" t="s">
        <v>424</v>
      </c>
    </row>
    <row r="66" spans="1:5" ht="13.5" customHeight="1">
      <c r="A66" s="24" t="s">
        <v>42</v>
      </c>
      <c r="B66" s="25" t="s">
        <v>182</v>
      </c>
      <c r="C66" s="25" t="s">
        <v>423</v>
      </c>
      <c r="D66" s="25" t="s">
        <v>423</v>
      </c>
      <c r="E66" s="25" t="s">
        <v>424</v>
      </c>
    </row>
    <row r="67" spans="1:5" ht="13.5" customHeight="1">
      <c r="A67" s="24" t="s">
        <v>42</v>
      </c>
      <c r="B67" s="25" t="s">
        <v>182</v>
      </c>
      <c r="C67" s="25" t="s">
        <v>423</v>
      </c>
      <c r="D67" s="25" t="s">
        <v>423</v>
      </c>
      <c r="E67" s="25" t="s">
        <v>424</v>
      </c>
    </row>
    <row r="68" spans="1:5" ht="13.5" customHeight="1">
      <c r="A68" s="24" t="s">
        <v>43</v>
      </c>
      <c r="B68" s="25" t="s">
        <v>182</v>
      </c>
      <c r="C68" s="25" t="s">
        <v>423</v>
      </c>
      <c r="D68" s="25" t="s">
        <v>423</v>
      </c>
      <c r="E68" s="25" t="s">
        <v>424</v>
      </c>
    </row>
    <row r="69" spans="1:5" ht="13.5" customHeight="1">
      <c r="A69" s="24" t="s">
        <v>44</v>
      </c>
      <c r="B69" s="25" t="s">
        <v>182</v>
      </c>
      <c r="C69" s="25" t="s">
        <v>433</v>
      </c>
      <c r="D69" s="25">
        <v>24</v>
      </c>
      <c r="E69" s="25">
        <v>10</v>
      </c>
    </row>
    <row r="70" spans="1:5" ht="13.5" customHeight="1">
      <c r="A70" s="24" t="s">
        <v>44</v>
      </c>
      <c r="B70" s="25" t="s">
        <v>182</v>
      </c>
      <c r="C70" s="25" t="s">
        <v>423</v>
      </c>
      <c r="D70" s="25" t="s">
        <v>423</v>
      </c>
      <c r="E70" s="25" t="s">
        <v>424</v>
      </c>
    </row>
    <row r="71" spans="1:5" ht="13.5" customHeight="1">
      <c r="A71" s="24" t="s">
        <v>44</v>
      </c>
      <c r="B71" s="25" t="s">
        <v>182</v>
      </c>
      <c r="C71" s="25" t="s">
        <v>423</v>
      </c>
      <c r="D71" s="25" t="s">
        <v>423</v>
      </c>
      <c r="E71" s="25" t="s">
        <v>424</v>
      </c>
    </row>
    <row r="72" spans="1:5" ht="13.5" customHeight="1">
      <c r="A72" s="24" t="s">
        <v>44</v>
      </c>
      <c r="B72" s="25" t="s">
        <v>182</v>
      </c>
      <c r="C72" s="25" t="s">
        <v>423</v>
      </c>
      <c r="D72" s="25" t="s">
        <v>423</v>
      </c>
      <c r="E72" s="25" t="s">
        <v>424</v>
      </c>
    </row>
    <row r="73" spans="1:5" ht="13.5" customHeight="1">
      <c r="A73" s="24" t="s">
        <v>44</v>
      </c>
      <c r="B73" s="25" t="s">
        <v>182</v>
      </c>
      <c r="C73" s="25" t="s">
        <v>423</v>
      </c>
      <c r="D73" s="25" t="s">
        <v>423</v>
      </c>
      <c r="E73" s="25" t="s">
        <v>424</v>
      </c>
    </row>
    <row r="74" spans="1:5" ht="13.5" customHeight="1">
      <c r="A74" s="24" t="s">
        <v>44</v>
      </c>
      <c r="B74" s="25" t="s">
        <v>182</v>
      </c>
      <c r="C74" s="25" t="s">
        <v>423</v>
      </c>
      <c r="D74" s="25" t="s">
        <v>423</v>
      </c>
      <c r="E74" s="25" t="s">
        <v>424</v>
      </c>
    </row>
    <row r="75" spans="1:5" ht="13.5" customHeight="1">
      <c r="A75" s="24" t="s">
        <v>47</v>
      </c>
      <c r="B75" s="25" t="s">
        <v>182</v>
      </c>
      <c r="C75" s="25" t="s">
        <v>423</v>
      </c>
      <c r="D75" s="25" t="s">
        <v>423</v>
      </c>
      <c r="E75" s="25" t="s">
        <v>424</v>
      </c>
    </row>
    <row r="76" spans="1:5" ht="13.5" customHeight="1">
      <c r="A76" s="24" t="s">
        <v>49</v>
      </c>
      <c r="B76" s="25" t="s">
        <v>182</v>
      </c>
      <c r="C76" s="25" t="s">
        <v>423</v>
      </c>
      <c r="D76" s="25" t="s">
        <v>423</v>
      </c>
      <c r="E76" s="25" t="s">
        <v>424</v>
      </c>
    </row>
    <row r="77" spans="1:5" ht="13.5" customHeight="1">
      <c r="A77" s="24" t="s">
        <v>49</v>
      </c>
      <c r="B77" s="25" t="s">
        <v>182</v>
      </c>
      <c r="C77" s="25" t="s">
        <v>423</v>
      </c>
      <c r="D77" s="25" t="s">
        <v>423</v>
      </c>
      <c r="E77" s="25" t="s">
        <v>424</v>
      </c>
    </row>
    <row r="78" spans="1:5" ht="13.5" customHeight="1">
      <c r="A78" s="24" t="s">
        <v>49</v>
      </c>
      <c r="B78" s="25" t="s">
        <v>182</v>
      </c>
      <c r="C78" s="25" t="s">
        <v>423</v>
      </c>
      <c r="D78" s="25" t="s">
        <v>423</v>
      </c>
      <c r="E78" s="25" t="s">
        <v>424</v>
      </c>
    </row>
    <row r="79" spans="1:5" ht="13.5" customHeight="1">
      <c r="A79" s="24" t="s">
        <v>49</v>
      </c>
      <c r="B79" s="25" t="s">
        <v>182</v>
      </c>
      <c r="C79" s="25" t="s">
        <v>423</v>
      </c>
      <c r="D79" s="25" t="s">
        <v>423</v>
      </c>
      <c r="E79" s="25" t="s">
        <v>424</v>
      </c>
    </row>
    <row r="80" spans="1:5" ht="13.5" customHeight="1">
      <c r="A80" s="24" t="s">
        <v>52</v>
      </c>
      <c r="B80" s="25" t="s">
        <v>182</v>
      </c>
      <c r="C80" s="25" t="s">
        <v>433</v>
      </c>
      <c r="D80" s="25">
        <v>34</v>
      </c>
      <c r="E80" s="25">
        <v>10</v>
      </c>
    </row>
    <row r="81" spans="1:5" ht="13.5" customHeight="1">
      <c r="A81" s="24" t="s">
        <v>52</v>
      </c>
      <c r="B81" s="25" t="s">
        <v>182</v>
      </c>
      <c r="C81" s="25" t="s">
        <v>432</v>
      </c>
      <c r="D81" s="25">
        <v>45</v>
      </c>
      <c r="E81" s="25">
        <v>18</v>
      </c>
    </row>
    <row r="82" spans="1:5" ht="13.5" customHeight="1">
      <c r="A82" s="24" t="s">
        <v>52</v>
      </c>
      <c r="B82" s="25" t="s">
        <v>182</v>
      </c>
      <c r="C82" s="25" t="s">
        <v>423</v>
      </c>
      <c r="D82" s="25" t="s">
        <v>423</v>
      </c>
      <c r="E82" s="25" t="s">
        <v>424</v>
      </c>
    </row>
    <row r="83" spans="1:5" ht="13.5" customHeight="1">
      <c r="A83" s="24" t="s">
        <v>52</v>
      </c>
      <c r="B83" s="25" t="s">
        <v>182</v>
      </c>
      <c r="C83" s="25" t="s">
        <v>423</v>
      </c>
      <c r="D83" s="25" t="s">
        <v>423</v>
      </c>
      <c r="E83" s="25" t="s">
        <v>424</v>
      </c>
    </row>
    <row r="84" spans="1:5" ht="13.5" customHeight="1">
      <c r="A84" s="24" t="s">
        <v>52</v>
      </c>
      <c r="B84" s="25" t="s">
        <v>182</v>
      </c>
      <c r="C84" s="25" t="s">
        <v>423</v>
      </c>
      <c r="D84" s="25" t="s">
        <v>423</v>
      </c>
      <c r="E84" s="25" t="s">
        <v>424</v>
      </c>
    </row>
    <row r="85" spans="1:5" ht="13.5" customHeight="1">
      <c r="A85" s="24" t="s">
        <v>52</v>
      </c>
      <c r="B85" s="25" t="s">
        <v>182</v>
      </c>
      <c r="C85" s="25" t="s">
        <v>423</v>
      </c>
      <c r="D85" s="25" t="s">
        <v>423</v>
      </c>
      <c r="E85" s="25" t="s">
        <v>424</v>
      </c>
    </row>
    <row r="86" spans="1:5" ht="13.5" customHeight="1">
      <c r="A86" s="24" t="s">
        <v>52</v>
      </c>
      <c r="B86" s="25" t="s">
        <v>182</v>
      </c>
      <c r="C86" s="25" t="s">
        <v>423</v>
      </c>
      <c r="D86" s="25" t="s">
        <v>423</v>
      </c>
      <c r="E86" s="25" t="s">
        <v>424</v>
      </c>
    </row>
    <row r="87" spans="1:5" ht="13.5" customHeight="1">
      <c r="A87" s="24" t="s">
        <v>52</v>
      </c>
      <c r="B87" s="25" t="s">
        <v>182</v>
      </c>
      <c r="C87" s="25" t="s">
        <v>423</v>
      </c>
      <c r="D87" s="25" t="s">
        <v>423</v>
      </c>
      <c r="E87" s="25" t="s">
        <v>424</v>
      </c>
    </row>
    <row r="88" spans="1:5" ht="13.5" customHeight="1">
      <c r="A88" s="24" t="s">
        <v>52</v>
      </c>
      <c r="B88" s="25" t="s">
        <v>182</v>
      </c>
      <c r="C88" s="25" t="s">
        <v>423</v>
      </c>
      <c r="D88" s="25" t="s">
        <v>423</v>
      </c>
      <c r="E88" s="25" t="s">
        <v>424</v>
      </c>
    </row>
    <row r="89" spans="1:5" ht="13.5" customHeight="1">
      <c r="A89" s="24" t="s">
        <v>52</v>
      </c>
      <c r="B89" s="25" t="s">
        <v>182</v>
      </c>
      <c r="C89" s="25" t="s">
        <v>423</v>
      </c>
      <c r="D89" s="25" t="s">
        <v>423</v>
      </c>
      <c r="E89" s="25" t="s">
        <v>424</v>
      </c>
    </row>
    <row r="90" spans="1:5" ht="13.5" customHeight="1">
      <c r="A90" s="24" t="s">
        <v>54</v>
      </c>
      <c r="B90" s="25" t="s">
        <v>182</v>
      </c>
      <c r="C90" s="25" t="s">
        <v>423</v>
      </c>
      <c r="D90" s="25" t="s">
        <v>423</v>
      </c>
      <c r="E90" s="25" t="s">
        <v>424</v>
      </c>
    </row>
    <row r="91" spans="1:5" ht="13.5" customHeight="1">
      <c r="A91" s="24" t="s">
        <v>54</v>
      </c>
      <c r="B91" s="25" t="s">
        <v>182</v>
      </c>
      <c r="C91" s="25" t="s">
        <v>423</v>
      </c>
      <c r="D91" s="25" t="s">
        <v>423</v>
      </c>
      <c r="E91" s="25" t="s">
        <v>424</v>
      </c>
    </row>
    <row r="92" spans="1:5" ht="13.5" customHeight="1">
      <c r="A92" s="24" t="s">
        <v>55</v>
      </c>
      <c r="B92" s="25" t="s">
        <v>182</v>
      </c>
      <c r="C92" s="25" t="s">
        <v>423</v>
      </c>
      <c r="D92" s="25" t="s">
        <v>423</v>
      </c>
      <c r="E92" s="25" t="s">
        <v>424</v>
      </c>
    </row>
    <row r="93" spans="1:5" ht="13.5" customHeight="1">
      <c r="A93" s="24" t="s">
        <v>55</v>
      </c>
      <c r="B93" s="25" t="s">
        <v>182</v>
      </c>
      <c r="C93" s="25" t="s">
        <v>423</v>
      </c>
      <c r="D93" s="25" t="s">
        <v>423</v>
      </c>
      <c r="E93" s="25" t="s">
        <v>424</v>
      </c>
    </row>
    <row r="94" spans="1:5" ht="13.5" customHeight="1">
      <c r="A94" s="24" t="s">
        <v>56</v>
      </c>
      <c r="B94" s="25" t="s">
        <v>182</v>
      </c>
      <c r="C94" s="25" t="s">
        <v>423</v>
      </c>
      <c r="D94" s="25" t="s">
        <v>423</v>
      </c>
      <c r="E94" s="25" t="s">
        <v>424</v>
      </c>
    </row>
    <row r="95" spans="1:5" ht="13.5" customHeight="1">
      <c r="A95" s="24" t="s">
        <v>57</v>
      </c>
      <c r="B95" s="25" t="s">
        <v>182</v>
      </c>
      <c r="C95" s="25" t="s">
        <v>423</v>
      </c>
      <c r="D95" s="25" t="s">
        <v>423</v>
      </c>
      <c r="E95" s="25" t="s">
        <v>424</v>
      </c>
    </row>
    <row r="96" spans="1:5" ht="13.5" customHeight="1">
      <c r="A96" s="24" t="s">
        <v>57</v>
      </c>
      <c r="B96" s="25" t="s">
        <v>182</v>
      </c>
      <c r="C96" s="25" t="s">
        <v>423</v>
      </c>
      <c r="D96" s="25" t="s">
        <v>423</v>
      </c>
      <c r="E96" s="25" t="s">
        <v>424</v>
      </c>
    </row>
    <row r="97" spans="1:5" ht="13.5" customHeight="1">
      <c r="A97" s="24" t="s">
        <v>57</v>
      </c>
      <c r="B97" s="25" t="s">
        <v>182</v>
      </c>
      <c r="C97" s="25" t="s">
        <v>423</v>
      </c>
      <c r="D97" s="25" t="s">
        <v>423</v>
      </c>
      <c r="E97" s="25" t="s">
        <v>424</v>
      </c>
    </row>
    <row r="98" spans="1:5" ht="13.5" customHeight="1">
      <c r="A98" s="24" t="s">
        <v>57</v>
      </c>
      <c r="B98" s="25" t="s">
        <v>182</v>
      </c>
      <c r="C98" s="25" t="s">
        <v>423</v>
      </c>
      <c r="D98" s="25" t="s">
        <v>423</v>
      </c>
      <c r="E98" s="25" t="s">
        <v>424</v>
      </c>
    </row>
    <row r="99" spans="1:5" ht="13.5" customHeight="1">
      <c r="A99" s="24" t="s">
        <v>57</v>
      </c>
      <c r="B99" s="25" t="s">
        <v>182</v>
      </c>
      <c r="C99" s="25" t="s">
        <v>423</v>
      </c>
      <c r="D99" s="25" t="s">
        <v>423</v>
      </c>
      <c r="E99" s="25" t="s">
        <v>424</v>
      </c>
    </row>
    <row r="100" spans="1:5" ht="13.5" customHeight="1">
      <c r="A100" s="24" t="s">
        <v>57</v>
      </c>
      <c r="B100" s="25" t="s">
        <v>182</v>
      </c>
      <c r="C100" s="25" t="s">
        <v>423</v>
      </c>
      <c r="D100" s="25" t="s">
        <v>423</v>
      </c>
      <c r="E100" s="25" t="s">
        <v>424</v>
      </c>
    </row>
    <row r="101" spans="1:5" ht="13.5" customHeight="1">
      <c r="A101" s="24" t="s">
        <v>59</v>
      </c>
      <c r="B101" s="25" t="s">
        <v>182</v>
      </c>
      <c r="C101" s="25" t="s">
        <v>423</v>
      </c>
      <c r="D101" s="25" t="s">
        <v>423</v>
      </c>
      <c r="E101" s="25" t="s">
        <v>424</v>
      </c>
    </row>
    <row r="102" spans="1:5" ht="13.5" customHeight="1">
      <c r="A102" s="24" t="s">
        <v>59</v>
      </c>
      <c r="B102" s="25" t="s">
        <v>182</v>
      </c>
      <c r="C102" s="25" t="s">
        <v>423</v>
      </c>
      <c r="D102" s="25" t="s">
        <v>423</v>
      </c>
      <c r="E102" s="25" t="s">
        <v>424</v>
      </c>
    </row>
    <row r="103" spans="1:5" ht="13.5" customHeight="1">
      <c r="A103" s="24" t="s">
        <v>59</v>
      </c>
      <c r="B103" s="25" t="s">
        <v>182</v>
      </c>
      <c r="C103" s="25" t="s">
        <v>423</v>
      </c>
      <c r="D103" s="25" t="s">
        <v>423</v>
      </c>
      <c r="E103" s="25" t="s">
        <v>424</v>
      </c>
    </row>
    <row r="104" spans="1:5" ht="13.5" customHeight="1">
      <c r="A104" s="24" t="s">
        <v>61</v>
      </c>
      <c r="B104" s="25" t="s">
        <v>182</v>
      </c>
      <c r="C104" s="25" t="s">
        <v>423</v>
      </c>
      <c r="D104" s="25" t="s">
        <v>423</v>
      </c>
      <c r="E104" s="25" t="s">
        <v>424</v>
      </c>
    </row>
    <row r="105" spans="1:5" ht="13.5" customHeight="1">
      <c r="A105" s="24" t="s">
        <v>64</v>
      </c>
      <c r="B105" s="25" t="s">
        <v>182</v>
      </c>
      <c r="C105" s="25" t="s">
        <v>433</v>
      </c>
      <c r="D105" s="25">
        <v>23</v>
      </c>
      <c r="E105" s="25">
        <v>14</v>
      </c>
    </row>
    <row r="106" spans="1:5" ht="13.5" customHeight="1">
      <c r="A106" s="24" t="s">
        <v>64</v>
      </c>
      <c r="B106" s="25" t="s">
        <v>182</v>
      </c>
      <c r="C106" s="25" t="s">
        <v>432</v>
      </c>
      <c r="D106" s="25">
        <v>24</v>
      </c>
      <c r="E106" s="25">
        <v>16</v>
      </c>
    </row>
    <row r="107" spans="1:5" ht="13.5" customHeight="1">
      <c r="A107" s="24" t="s">
        <v>64</v>
      </c>
      <c r="B107" s="25" t="s">
        <v>182</v>
      </c>
      <c r="C107" s="25" t="s">
        <v>423</v>
      </c>
      <c r="D107" s="25" t="s">
        <v>423</v>
      </c>
      <c r="E107" s="25" t="s">
        <v>424</v>
      </c>
    </row>
    <row r="108" spans="1:5" ht="13.5" customHeight="1">
      <c r="A108" s="24" t="s">
        <v>64</v>
      </c>
      <c r="B108" s="25" t="s">
        <v>182</v>
      </c>
      <c r="C108" s="25" t="s">
        <v>423</v>
      </c>
      <c r="D108" s="25" t="s">
        <v>423</v>
      </c>
      <c r="E108" s="25" t="s">
        <v>424</v>
      </c>
    </row>
    <row r="109" spans="1:5" ht="13.5" customHeight="1">
      <c r="A109" s="24" t="s">
        <v>64</v>
      </c>
      <c r="B109" s="25" t="s">
        <v>182</v>
      </c>
      <c r="C109" s="25" t="s">
        <v>423</v>
      </c>
      <c r="D109" s="25" t="s">
        <v>423</v>
      </c>
      <c r="E109" s="25" t="s">
        <v>424</v>
      </c>
    </row>
    <row r="110" spans="1:5" ht="13.5" customHeight="1">
      <c r="A110" s="24" t="s">
        <v>64</v>
      </c>
      <c r="B110" s="25" t="s">
        <v>182</v>
      </c>
      <c r="C110" s="25" t="s">
        <v>423</v>
      </c>
      <c r="D110" s="25" t="s">
        <v>423</v>
      </c>
      <c r="E110" s="25" t="s">
        <v>424</v>
      </c>
    </row>
    <row r="111" spans="1:5" ht="13.5" customHeight="1">
      <c r="A111" s="24" t="s">
        <v>64</v>
      </c>
      <c r="B111" s="25" t="s">
        <v>182</v>
      </c>
      <c r="C111" s="25" t="s">
        <v>423</v>
      </c>
      <c r="D111" s="25" t="s">
        <v>423</v>
      </c>
      <c r="E111" s="25" t="s">
        <v>424</v>
      </c>
    </row>
    <row r="112" spans="1:5" ht="13.5" customHeight="1">
      <c r="A112" s="24" t="s">
        <v>65</v>
      </c>
      <c r="B112" s="25" t="s">
        <v>182</v>
      </c>
      <c r="C112" s="25" t="s">
        <v>423</v>
      </c>
      <c r="D112" s="25" t="s">
        <v>423</v>
      </c>
      <c r="E112" s="25" t="s">
        <v>424</v>
      </c>
    </row>
    <row r="113" spans="1:5" ht="13.5" customHeight="1">
      <c r="A113" s="24" t="s">
        <v>65</v>
      </c>
      <c r="B113" s="25" t="s">
        <v>182</v>
      </c>
      <c r="C113" s="25" t="s">
        <v>423</v>
      </c>
      <c r="D113" s="25" t="s">
        <v>423</v>
      </c>
      <c r="E113" s="25" t="s">
        <v>424</v>
      </c>
    </row>
    <row r="114" spans="1:5" ht="13.5" customHeight="1">
      <c r="A114" s="24" t="s">
        <v>65</v>
      </c>
      <c r="B114" s="25" t="s">
        <v>182</v>
      </c>
      <c r="C114" s="25" t="s">
        <v>423</v>
      </c>
      <c r="D114" s="25" t="s">
        <v>423</v>
      </c>
      <c r="E114" s="25" t="s">
        <v>424</v>
      </c>
    </row>
    <row r="115" spans="1:5" ht="13.5" customHeight="1">
      <c r="A115" s="24" t="s">
        <v>65</v>
      </c>
      <c r="B115" s="25" t="s">
        <v>182</v>
      </c>
      <c r="C115" s="25" t="s">
        <v>423</v>
      </c>
      <c r="D115" s="25" t="s">
        <v>423</v>
      </c>
      <c r="E115" s="25" t="s">
        <v>424</v>
      </c>
    </row>
    <row r="116" spans="1:5" ht="13.5" customHeight="1">
      <c r="A116" s="24" t="s">
        <v>67</v>
      </c>
      <c r="B116" s="25" t="s">
        <v>182</v>
      </c>
      <c r="C116" s="25" t="s">
        <v>423</v>
      </c>
      <c r="D116" s="25" t="s">
        <v>423</v>
      </c>
      <c r="E116" s="25" t="s">
        <v>424</v>
      </c>
    </row>
    <row r="117" spans="1:5" ht="13.5" customHeight="1">
      <c r="A117" s="24" t="s">
        <v>67</v>
      </c>
      <c r="B117" s="25" t="s">
        <v>182</v>
      </c>
      <c r="C117" s="25" t="s">
        <v>423</v>
      </c>
      <c r="D117" s="25" t="s">
        <v>423</v>
      </c>
      <c r="E117" s="25" t="s">
        <v>424</v>
      </c>
    </row>
    <row r="118" spans="1:5" ht="13.5" customHeight="1">
      <c r="A118" s="24" t="s">
        <v>69</v>
      </c>
      <c r="B118" s="25" t="s">
        <v>182</v>
      </c>
      <c r="C118" s="25" t="s">
        <v>423</v>
      </c>
      <c r="D118" s="25" t="s">
        <v>423</v>
      </c>
      <c r="E118" s="25" t="s">
        <v>424</v>
      </c>
    </row>
    <row r="119" spans="1:5" ht="13.5" customHeight="1">
      <c r="A119" s="24" t="s">
        <v>70</v>
      </c>
      <c r="B119" s="25" t="s">
        <v>182</v>
      </c>
      <c r="C119" s="25" t="s">
        <v>423</v>
      </c>
      <c r="D119" s="25" t="s">
        <v>423</v>
      </c>
      <c r="E119" s="25" t="s">
        <v>424</v>
      </c>
    </row>
    <row r="120" spans="1:5" ht="13.5" customHeight="1">
      <c r="A120" s="24" t="s">
        <v>70</v>
      </c>
      <c r="B120" s="25" t="s">
        <v>182</v>
      </c>
      <c r="C120" s="25" t="s">
        <v>423</v>
      </c>
      <c r="D120" s="25" t="s">
        <v>423</v>
      </c>
      <c r="E120" s="25" t="s">
        <v>424</v>
      </c>
    </row>
    <row r="121" spans="1:5" ht="13.5" customHeight="1">
      <c r="A121" s="24" t="s">
        <v>71</v>
      </c>
      <c r="B121" s="25" t="s">
        <v>182</v>
      </c>
      <c r="C121" s="25" t="s">
        <v>423</v>
      </c>
      <c r="D121" s="25" t="s">
        <v>423</v>
      </c>
      <c r="E121" s="25" t="s">
        <v>424</v>
      </c>
    </row>
    <row r="122" spans="1:5" ht="13.5" customHeight="1">
      <c r="A122" s="24" t="s">
        <v>71</v>
      </c>
      <c r="B122" s="25" t="s">
        <v>182</v>
      </c>
      <c r="C122" s="25" t="s">
        <v>423</v>
      </c>
      <c r="D122" s="25" t="s">
        <v>423</v>
      </c>
      <c r="E122" s="25" t="s">
        <v>424</v>
      </c>
    </row>
    <row r="123" spans="1:5" ht="13.5" customHeight="1">
      <c r="A123" s="24" t="s">
        <v>72</v>
      </c>
      <c r="B123" s="25" t="s">
        <v>182</v>
      </c>
      <c r="C123" s="25" t="s">
        <v>423</v>
      </c>
      <c r="D123" s="25" t="s">
        <v>423</v>
      </c>
      <c r="E123" s="25" t="s">
        <v>424</v>
      </c>
    </row>
    <row r="124" spans="1:5" ht="13.5" customHeight="1">
      <c r="A124" s="24" t="s">
        <v>72</v>
      </c>
      <c r="B124" s="25" t="s">
        <v>182</v>
      </c>
      <c r="C124" s="25" t="s">
        <v>423</v>
      </c>
      <c r="D124" s="25" t="s">
        <v>423</v>
      </c>
      <c r="E124" s="25" t="s">
        <v>424</v>
      </c>
    </row>
    <row r="125" spans="1:5" ht="13.5" customHeight="1">
      <c r="A125" s="24" t="s">
        <v>72</v>
      </c>
      <c r="B125" s="25" t="s">
        <v>182</v>
      </c>
      <c r="C125" s="25" t="s">
        <v>423</v>
      </c>
      <c r="D125" s="25" t="s">
        <v>423</v>
      </c>
      <c r="E125" s="25" t="s">
        <v>424</v>
      </c>
    </row>
    <row r="126" spans="1:5" ht="13.5" customHeight="1">
      <c r="A126" s="24" t="s">
        <v>74</v>
      </c>
      <c r="B126" s="25" t="s">
        <v>182</v>
      </c>
      <c r="C126" s="25" t="s">
        <v>423</v>
      </c>
      <c r="D126" s="25" t="s">
        <v>423</v>
      </c>
      <c r="E126" s="25" t="s">
        <v>424</v>
      </c>
    </row>
    <row r="127" spans="1:5" ht="13.5" customHeight="1">
      <c r="A127" s="24" t="s">
        <v>74</v>
      </c>
      <c r="B127" s="25" t="s">
        <v>182</v>
      </c>
      <c r="C127" s="25" t="s">
        <v>423</v>
      </c>
      <c r="D127" s="25" t="s">
        <v>423</v>
      </c>
      <c r="E127" s="25" t="s">
        <v>424</v>
      </c>
    </row>
    <row r="128" spans="1:5" ht="13.5" customHeight="1">
      <c r="A128" s="24" t="s">
        <v>77</v>
      </c>
      <c r="B128" s="25" t="s">
        <v>182</v>
      </c>
      <c r="C128" s="25" t="s">
        <v>423</v>
      </c>
      <c r="D128" s="25" t="s">
        <v>423</v>
      </c>
      <c r="E128" s="25" t="s">
        <v>424</v>
      </c>
    </row>
    <row r="129" spans="1:5" ht="13.5" customHeight="1">
      <c r="A129" s="24" t="s">
        <v>78</v>
      </c>
      <c r="B129" s="25" t="s">
        <v>182</v>
      </c>
      <c r="C129" s="25" t="s">
        <v>423</v>
      </c>
      <c r="D129" s="25" t="s">
        <v>423</v>
      </c>
      <c r="E129" s="25" t="s">
        <v>424</v>
      </c>
    </row>
    <row r="130" spans="1:5" ht="13.5" customHeight="1">
      <c r="A130" s="24" t="s">
        <v>78</v>
      </c>
      <c r="B130" s="25" t="s">
        <v>182</v>
      </c>
      <c r="C130" s="25" t="s">
        <v>423</v>
      </c>
      <c r="D130" s="25" t="s">
        <v>423</v>
      </c>
      <c r="E130" s="25" t="s">
        <v>424</v>
      </c>
    </row>
    <row r="131" spans="1:5" ht="13.5" customHeight="1">
      <c r="A131" s="24" t="s">
        <v>78</v>
      </c>
      <c r="B131" s="25" t="s">
        <v>182</v>
      </c>
      <c r="C131" s="25" t="s">
        <v>423</v>
      </c>
      <c r="D131" s="25" t="s">
        <v>423</v>
      </c>
      <c r="E131" s="25" t="s">
        <v>424</v>
      </c>
    </row>
    <row r="132" spans="1:5" ht="13.5" customHeight="1">
      <c r="A132" s="24" t="s">
        <v>81</v>
      </c>
      <c r="B132" s="25" t="s">
        <v>182</v>
      </c>
      <c r="C132" s="25" t="s">
        <v>423</v>
      </c>
      <c r="D132" s="25" t="s">
        <v>423</v>
      </c>
      <c r="E132" s="25" t="s">
        <v>424</v>
      </c>
    </row>
    <row r="133" spans="1:5" ht="13.5" customHeight="1">
      <c r="A133" s="24" t="s">
        <v>82</v>
      </c>
      <c r="B133" s="25" t="s">
        <v>182</v>
      </c>
      <c r="C133" s="25" t="s">
        <v>423</v>
      </c>
      <c r="D133" s="25" t="s">
        <v>423</v>
      </c>
      <c r="E133" s="25" t="s">
        <v>424</v>
      </c>
    </row>
    <row r="134" spans="1:5" ht="13.5" customHeight="1">
      <c r="A134" s="24" t="s">
        <v>85</v>
      </c>
      <c r="B134" s="25" t="s">
        <v>182</v>
      </c>
      <c r="C134" s="25" t="s">
        <v>423</v>
      </c>
      <c r="D134" s="25" t="s">
        <v>423</v>
      </c>
      <c r="E134" s="25" t="s">
        <v>424</v>
      </c>
    </row>
    <row r="135" spans="1:5" ht="13.5" customHeight="1">
      <c r="A135" s="24" t="s">
        <v>97</v>
      </c>
      <c r="B135" s="25" t="s">
        <v>182</v>
      </c>
      <c r="C135" s="25" t="s">
        <v>423</v>
      </c>
      <c r="D135" s="25" t="s">
        <v>423</v>
      </c>
      <c r="E135" s="25" t="s">
        <v>424</v>
      </c>
    </row>
    <row r="136" spans="1:5" ht="13.5" customHeight="1">
      <c r="A136" s="24" t="s">
        <v>99</v>
      </c>
      <c r="B136" s="25" t="s">
        <v>182</v>
      </c>
      <c r="C136" s="25" t="s">
        <v>423</v>
      </c>
      <c r="D136" s="25" t="s">
        <v>423</v>
      </c>
      <c r="E136" s="25" t="s">
        <v>424</v>
      </c>
    </row>
    <row r="137" spans="1:5" ht="13.5" customHeight="1">
      <c r="A137" s="24" t="s">
        <v>99</v>
      </c>
      <c r="B137" s="25" t="s">
        <v>182</v>
      </c>
      <c r="C137" s="25" t="s">
        <v>423</v>
      </c>
      <c r="D137" s="25" t="s">
        <v>423</v>
      </c>
      <c r="E137" s="25" t="s">
        <v>424</v>
      </c>
    </row>
    <row r="138" spans="1:5" ht="13.5" customHeight="1">
      <c r="A138" s="24" t="s">
        <v>99</v>
      </c>
      <c r="B138" s="25" t="s">
        <v>182</v>
      </c>
      <c r="C138" s="25" t="s">
        <v>423</v>
      </c>
      <c r="D138" s="25" t="s">
        <v>423</v>
      </c>
      <c r="E138" s="25" t="s">
        <v>424</v>
      </c>
    </row>
    <row r="139" spans="1:5" ht="13.5" customHeight="1">
      <c r="A139" s="24" t="s">
        <v>99</v>
      </c>
      <c r="B139" s="25" t="s">
        <v>182</v>
      </c>
      <c r="C139" s="25" t="s">
        <v>423</v>
      </c>
      <c r="D139" s="25" t="s">
        <v>423</v>
      </c>
      <c r="E139" s="25" t="s">
        <v>424</v>
      </c>
    </row>
    <row r="140" spans="1:5" ht="13.5" customHeight="1">
      <c r="A140" s="24" t="s">
        <v>99</v>
      </c>
      <c r="B140" s="25" t="s">
        <v>182</v>
      </c>
      <c r="C140" s="25" t="s">
        <v>423</v>
      </c>
      <c r="D140" s="25" t="s">
        <v>423</v>
      </c>
      <c r="E140" s="25" t="s">
        <v>424</v>
      </c>
    </row>
    <row r="141" spans="1:5" ht="13.5" customHeight="1">
      <c r="A141" s="24" t="s">
        <v>104</v>
      </c>
      <c r="B141" s="25" t="s">
        <v>182</v>
      </c>
      <c r="C141" s="25" t="s">
        <v>423</v>
      </c>
      <c r="D141" s="25" t="s">
        <v>423</v>
      </c>
      <c r="E141" s="25" t="s">
        <v>424</v>
      </c>
    </row>
    <row r="142" spans="1:5" ht="13.5" customHeight="1">
      <c r="A142" s="24" t="s">
        <v>104</v>
      </c>
      <c r="B142" s="25" t="s">
        <v>182</v>
      </c>
      <c r="C142" s="25" t="s">
        <v>423</v>
      </c>
      <c r="D142" s="25" t="s">
        <v>423</v>
      </c>
      <c r="E142" s="25" t="s">
        <v>424</v>
      </c>
    </row>
    <row r="143" spans="1:5" ht="13.5" customHeight="1">
      <c r="A143" s="24" t="s">
        <v>104</v>
      </c>
      <c r="B143" s="25" t="s">
        <v>182</v>
      </c>
      <c r="C143" s="25" t="s">
        <v>423</v>
      </c>
      <c r="D143" s="25" t="s">
        <v>423</v>
      </c>
      <c r="E143" s="25" t="s">
        <v>424</v>
      </c>
    </row>
    <row r="144" spans="1:5" ht="13.5" customHeight="1">
      <c r="A144" s="24" t="s">
        <v>104</v>
      </c>
      <c r="B144" s="25" t="s">
        <v>182</v>
      </c>
      <c r="C144" s="25" t="s">
        <v>423</v>
      </c>
      <c r="D144" s="25" t="s">
        <v>423</v>
      </c>
      <c r="E144" s="25" t="s">
        <v>424</v>
      </c>
    </row>
    <row r="145" spans="1:5" ht="13.5" customHeight="1">
      <c r="A145" s="24" t="s">
        <v>108</v>
      </c>
      <c r="B145" s="25" t="s">
        <v>182</v>
      </c>
      <c r="C145" s="25" t="s">
        <v>423</v>
      </c>
      <c r="D145" s="25" t="s">
        <v>423</v>
      </c>
      <c r="E145" s="25" t="s">
        <v>424</v>
      </c>
    </row>
    <row r="146" spans="1:5" ht="13.5" customHeight="1">
      <c r="A146" s="24" t="s">
        <v>113</v>
      </c>
      <c r="B146" s="25" t="s">
        <v>182</v>
      </c>
      <c r="C146" s="25" t="s">
        <v>423</v>
      </c>
      <c r="D146" s="25" t="s">
        <v>423</v>
      </c>
      <c r="E146" s="25" t="s">
        <v>424</v>
      </c>
    </row>
    <row r="147" spans="1:5" ht="13.5" customHeight="1">
      <c r="A147" s="24" t="s">
        <v>113</v>
      </c>
      <c r="B147" s="25" t="s">
        <v>182</v>
      </c>
      <c r="C147" s="25" t="s">
        <v>423</v>
      </c>
      <c r="D147" s="25" t="s">
        <v>423</v>
      </c>
      <c r="E147" s="25" t="s">
        <v>424</v>
      </c>
    </row>
    <row r="148" spans="1:5" ht="13.5" customHeight="1">
      <c r="A148" s="24" t="s">
        <v>117</v>
      </c>
      <c r="B148" s="25" t="s">
        <v>182</v>
      </c>
      <c r="C148" s="25" t="s">
        <v>423</v>
      </c>
      <c r="D148" s="25" t="s">
        <v>423</v>
      </c>
      <c r="E148" s="25" t="s">
        <v>424</v>
      </c>
    </row>
    <row r="149" spans="1:5" ht="13.5" customHeight="1">
      <c r="A149" s="24" t="s">
        <v>152</v>
      </c>
      <c r="B149" s="25" t="s">
        <v>182</v>
      </c>
      <c r="C149" s="25" t="s">
        <v>423</v>
      </c>
      <c r="D149" s="25" t="s">
        <v>423</v>
      </c>
      <c r="E149" s="25" t="s">
        <v>424</v>
      </c>
    </row>
    <row r="150" spans="1:5" ht="13.5" customHeight="1">
      <c r="A150" s="24" t="s">
        <v>156</v>
      </c>
      <c r="B150" s="25" t="s">
        <v>182</v>
      </c>
      <c r="C150" s="25" t="s">
        <v>423</v>
      </c>
      <c r="D150" s="25" t="s">
        <v>423</v>
      </c>
      <c r="E150" s="25" t="s">
        <v>424</v>
      </c>
    </row>
    <row r="151" spans="1:5" ht="13.5" customHeight="1">
      <c r="A151" s="24" t="s">
        <v>156</v>
      </c>
      <c r="B151" s="25" t="s">
        <v>182</v>
      </c>
      <c r="C151" s="25" t="s">
        <v>423</v>
      </c>
      <c r="D151" s="25" t="s">
        <v>423</v>
      </c>
      <c r="E151" s="25" t="s">
        <v>424</v>
      </c>
    </row>
    <row r="152" spans="1:5" ht="13.5" customHeight="1">
      <c r="A152" s="24" t="s">
        <v>162</v>
      </c>
      <c r="B152" s="25" t="s">
        <v>182</v>
      </c>
      <c r="C152" s="25" t="s">
        <v>423</v>
      </c>
      <c r="D152" s="25" t="s">
        <v>423</v>
      </c>
      <c r="E152" s="25" t="s">
        <v>424</v>
      </c>
    </row>
    <row r="153" spans="1:5" ht="13.5" customHeight="1">
      <c r="A153" s="24" t="s">
        <v>162</v>
      </c>
      <c r="B153" s="25" t="s">
        <v>182</v>
      </c>
      <c r="C153" s="25" t="s">
        <v>423</v>
      </c>
      <c r="D153" s="25" t="s">
        <v>423</v>
      </c>
      <c r="E153" s="25" t="s">
        <v>424</v>
      </c>
    </row>
    <row r="154" spans="1:5" ht="13.5" customHeight="1">
      <c r="A154" s="24" t="s">
        <v>162</v>
      </c>
      <c r="B154" s="25" t="s">
        <v>182</v>
      </c>
      <c r="C154" s="25" t="s">
        <v>423</v>
      </c>
      <c r="D154" s="25" t="s">
        <v>423</v>
      </c>
      <c r="E154" s="25" t="s">
        <v>424</v>
      </c>
    </row>
    <row r="155" spans="1:5" ht="13.5" customHeight="1">
      <c r="A155" s="24" t="s">
        <v>162</v>
      </c>
      <c r="B155" s="25" t="s">
        <v>182</v>
      </c>
      <c r="C155" s="25" t="s">
        <v>423</v>
      </c>
      <c r="D155" s="25" t="s">
        <v>423</v>
      </c>
      <c r="E155" s="25" t="s">
        <v>424</v>
      </c>
    </row>
    <row r="156" spans="1:5" ht="13.5" customHeight="1">
      <c r="A156" s="24" t="s">
        <v>16</v>
      </c>
      <c r="B156" s="25" t="s">
        <v>406</v>
      </c>
      <c r="C156" s="25" t="s">
        <v>423</v>
      </c>
      <c r="D156" s="25" t="s">
        <v>423</v>
      </c>
      <c r="E156" s="25" t="s">
        <v>424</v>
      </c>
    </row>
    <row r="157" spans="1:5" ht="13.5" customHeight="1">
      <c r="A157" s="24" t="s">
        <v>20</v>
      </c>
      <c r="B157" s="25" t="s">
        <v>406</v>
      </c>
      <c r="C157" s="25" t="s">
        <v>423</v>
      </c>
      <c r="D157" s="25" t="s">
        <v>423</v>
      </c>
      <c r="E157" s="25" t="s">
        <v>424</v>
      </c>
    </row>
    <row r="158" spans="1:5" ht="13.5" customHeight="1">
      <c r="A158" s="24" t="s">
        <v>20</v>
      </c>
      <c r="B158" s="25" t="s">
        <v>406</v>
      </c>
      <c r="C158" s="25" t="s">
        <v>423</v>
      </c>
      <c r="D158" s="25" t="s">
        <v>423</v>
      </c>
      <c r="E158" s="25" t="s">
        <v>424</v>
      </c>
    </row>
    <row r="159" spans="1:5" ht="13.5" customHeight="1">
      <c r="A159" s="24" t="s">
        <v>20</v>
      </c>
      <c r="B159" s="25" t="s">
        <v>406</v>
      </c>
      <c r="C159" s="25" t="s">
        <v>423</v>
      </c>
      <c r="D159" s="25" t="s">
        <v>423</v>
      </c>
      <c r="E159" s="25" t="s">
        <v>424</v>
      </c>
    </row>
    <row r="160" spans="1:5" ht="13.5" customHeight="1">
      <c r="A160" s="24" t="s">
        <v>22</v>
      </c>
      <c r="B160" s="25" t="s">
        <v>406</v>
      </c>
      <c r="C160" s="25" t="s">
        <v>423</v>
      </c>
      <c r="D160" s="25" t="s">
        <v>423</v>
      </c>
      <c r="E160" s="25" t="s">
        <v>424</v>
      </c>
    </row>
    <row r="161" spans="1:5" ht="13.5" customHeight="1">
      <c r="A161" s="24" t="s">
        <v>22</v>
      </c>
      <c r="B161" s="25" t="s">
        <v>406</v>
      </c>
      <c r="C161" s="25" t="s">
        <v>423</v>
      </c>
      <c r="D161" s="25" t="s">
        <v>423</v>
      </c>
      <c r="E161" s="25" t="s">
        <v>424</v>
      </c>
    </row>
    <row r="162" spans="1:5" ht="13.5" customHeight="1">
      <c r="A162" s="24" t="s">
        <v>22</v>
      </c>
      <c r="B162" s="25" t="s">
        <v>406</v>
      </c>
      <c r="C162" s="25" t="s">
        <v>423</v>
      </c>
      <c r="D162" s="25" t="s">
        <v>423</v>
      </c>
      <c r="E162" s="25" t="s">
        <v>424</v>
      </c>
    </row>
    <row r="163" spans="1:5" ht="13.5" customHeight="1">
      <c r="A163" s="24" t="s">
        <v>27</v>
      </c>
      <c r="B163" s="25" t="s">
        <v>406</v>
      </c>
      <c r="C163" s="25" t="s">
        <v>423</v>
      </c>
      <c r="D163" s="25" t="s">
        <v>423</v>
      </c>
      <c r="E163" s="25" t="s">
        <v>424</v>
      </c>
    </row>
    <row r="164" spans="1:5" ht="13.5" customHeight="1">
      <c r="A164" s="24" t="s">
        <v>36</v>
      </c>
      <c r="B164" s="25" t="s">
        <v>406</v>
      </c>
      <c r="C164" s="25" t="s">
        <v>423</v>
      </c>
      <c r="D164" s="25" t="s">
        <v>423</v>
      </c>
      <c r="E164" s="25" t="s">
        <v>424</v>
      </c>
    </row>
    <row r="165" spans="1:5" ht="13.5" customHeight="1">
      <c r="A165" s="24" t="s">
        <v>36</v>
      </c>
      <c r="B165" s="25" t="s">
        <v>406</v>
      </c>
      <c r="C165" s="25" t="s">
        <v>423</v>
      </c>
      <c r="D165" s="25" t="s">
        <v>423</v>
      </c>
      <c r="E165" s="25" t="s">
        <v>424</v>
      </c>
    </row>
    <row r="166" spans="1:5" ht="13.5" customHeight="1">
      <c r="A166" s="24" t="s">
        <v>36</v>
      </c>
      <c r="B166" s="25" t="s">
        <v>406</v>
      </c>
      <c r="C166" s="25" t="s">
        <v>423</v>
      </c>
      <c r="D166" s="25" t="s">
        <v>423</v>
      </c>
      <c r="E166" s="25" t="s">
        <v>424</v>
      </c>
    </row>
    <row r="167" spans="1:5" ht="13.5" customHeight="1">
      <c r="A167" s="24" t="s">
        <v>36</v>
      </c>
      <c r="B167" s="25" t="s">
        <v>406</v>
      </c>
      <c r="C167" s="25" t="s">
        <v>423</v>
      </c>
      <c r="D167" s="25" t="s">
        <v>423</v>
      </c>
      <c r="E167" s="25" t="s">
        <v>424</v>
      </c>
    </row>
    <row r="168" spans="1:5" ht="13.5" customHeight="1">
      <c r="A168" s="24" t="s">
        <v>37</v>
      </c>
      <c r="B168" s="25" t="s">
        <v>406</v>
      </c>
      <c r="C168" s="25" t="s">
        <v>423</v>
      </c>
      <c r="D168" s="25" t="s">
        <v>423</v>
      </c>
      <c r="E168" s="25" t="s">
        <v>424</v>
      </c>
    </row>
    <row r="169" spans="1:5" ht="13.5" customHeight="1">
      <c r="A169" s="24" t="s">
        <v>38</v>
      </c>
      <c r="B169" s="25" t="s">
        <v>406</v>
      </c>
      <c r="C169" s="25" t="s">
        <v>423</v>
      </c>
      <c r="D169" s="25" t="s">
        <v>423</v>
      </c>
      <c r="E169" s="25" t="s">
        <v>424</v>
      </c>
    </row>
    <row r="170" spans="1:5" ht="13.5" customHeight="1">
      <c r="A170" s="24" t="s">
        <v>40</v>
      </c>
      <c r="B170" s="25" t="s">
        <v>406</v>
      </c>
      <c r="C170" s="25" t="s">
        <v>423</v>
      </c>
      <c r="D170" s="25" t="s">
        <v>423</v>
      </c>
      <c r="E170" s="25" t="s">
        <v>424</v>
      </c>
    </row>
    <row r="171" spans="1:5" ht="13.5" customHeight="1">
      <c r="A171" s="24" t="s">
        <v>41</v>
      </c>
      <c r="B171" s="25" t="s">
        <v>406</v>
      </c>
      <c r="C171" s="25" t="s">
        <v>423</v>
      </c>
      <c r="D171" s="25" t="s">
        <v>423</v>
      </c>
      <c r="E171" s="25" t="s">
        <v>424</v>
      </c>
    </row>
    <row r="172" spans="1:5" ht="13.5" customHeight="1">
      <c r="A172" s="24" t="s">
        <v>41</v>
      </c>
      <c r="B172" s="25" t="s">
        <v>406</v>
      </c>
      <c r="C172" s="25" t="s">
        <v>423</v>
      </c>
      <c r="D172" s="25" t="s">
        <v>423</v>
      </c>
      <c r="E172" s="25" t="s">
        <v>424</v>
      </c>
    </row>
    <row r="173" spans="1:5" ht="13.5" customHeight="1">
      <c r="A173" s="24" t="s">
        <v>44</v>
      </c>
      <c r="B173" s="25" t="s">
        <v>406</v>
      </c>
      <c r="C173" s="25" t="s">
        <v>423</v>
      </c>
      <c r="D173" s="25" t="s">
        <v>423</v>
      </c>
      <c r="E173" s="25" t="s">
        <v>424</v>
      </c>
    </row>
    <row r="174" spans="1:5" ht="13.5" customHeight="1">
      <c r="A174" s="24" t="s">
        <v>44</v>
      </c>
      <c r="B174" s="25" t="s">
        <v>406</v>
      </c>
      <c r="C174" s="25" t="s">
        <v>423</v>
      </c>
      <c r="D174" s="25" t="s">
        <v>423</v>
      </c>
      <c r="E174" s="25" t="s">
        <v>424</v>
      </c>
    </row>
    <row r="175" spans="1:5" ht="13.5" customHeight="1">
      <c r="A175" s="24" t="s">
        <v>44</v>
      </c>
      <c r="B175" s="25" t="s">
        <v>406</v>
      </c>
      <c r="C175" s="25" t="s">
        <v>423</v>
      </c>
      <c r="D175" s="25" t="s">
        <v>423</v>
      </c>
      <c r="E175" s="25" t="s">
        <v>424</v>
      </c>
    </row>
    <row r="176" spans="1:5" ht="13.5" customHeight="1">
      <c r="A176" s="24" t="s">
        <v>44</v>
      </c>
      <c r="B176" s="25" t="s">
        <v>406</v>
      </c>
      <c r="C176" s="25" t="s">
        <v>423</v>
      </c>
      <c r="D176" s="25" t="s">
        <v>423</v>
      </c>
      <c r="E176" s="25" t="s">
        <v>424</v>
      </c>
    </row>
    <row r="177" spans="1:5" ht="13.5" customHeight="1">
      <c r="A177" s="24" t="s">
        <v>44</v>
      </c>
      <c r="B177" s="25" t="s">
        <v>406</v>
      </c>
      <c r="C177" s="25" t="s">
        <v>423</v>
      </c>
      <c r="D177" s="25" t="s">
        <v>423</v>
      </c>
      <c r="E177" s="25" t="s">
        <v>424</v>
      </c>
    </row>
    <row r="178" spans="1:5" ht="13.5" customHeight="1">
      <c r="A178" s="24" t="s">
        <v>44</v>
      </c>
      <c r="B178" s="25" t="s">
        <v>406</v>
      </c>
      <c r="C178" s="25" t="s">
        <v>423</v>
      </c>
      <c r="D178" s="25" t="s">
        <v>423</v>
      </c>
      <c r="E178" s="25" t="s">
        <v>424</v>
      </c>
    </row>
    <row r="179" spans="1:5" ht="13.5" customHeight="1">
      <c r="A179" s="24" t="s">
        <v>48</v>
      </c>
      <c r="B179" s="25" t="s">
        <v>406</v>
      </c>
      <c r="C179" s="25" t="s">
        <v>423</v>
      </c>
      <c r="D179" s="25" t="s">
        <v>423</v>
      </c>
      <c r="E179" s="25" t="s">
        <v>424</v>
      </c>
    </row>
    <row r="180" spans="1:5" ht="13.5" customHeight="1">
      <c r="A180" s="24" t="s">
        <v>49</v>
      </c>
      <c r="B180" s="25" t="s">
        <v>406</v>
      </c>
      <c r="C180" s="25" t="s">
        <v>423</v>
      </c>
      <c r="D180" s="25" t="s">
        <v>423</v>
      </c>
      <c r="E180" s="25" t="s">
        <v>424</v>
      </c>
    </row>
    <row r="181" spans="1:5" ht="13.5" customHeight="1">
      <c r="A181" s="24" t="s">
        <v>49</v>
      </c>
      <c r="B181" s="25" t="s">
        <v>406</v>
      </c>
      <c r="C181" s="25" t="s">
        <v>423</v>
      </c>
      <c r="D181" s="25" t="s">
        <v>423</v>
      </c>
      <c r="E181" s="25" t="s">
        <v>424</v>
      </c>
    </row>
    <row r="182" spans="1:5" ht="13.5" customHeight="1">
      <c r="A182" s="24" t="s">
        <v>56</v>
      </c>
      <c r="B182" s="25" t="s">
        <v>406</v>
      </c>
      <c r="C182" s="25" t="s">
        <v>423</v>
      </c>
      <c r="D182" s="25" t="s">
        <v>423</v>
      </c>
      <c r="E182" s="25" t="s">
        <v>424</v>
      </c>
    </row>
    <row r="183" spans="1:5" ht="13.5" customHeight="1">
      <c r="A183" s="24" t="s">
        <v>64</v>
      </c>
      <c r="B183" s="25" t="s">
        <v>406</v>
      </c>
      <c r="C183" s="25" t="s">
        <v>423</v>
      </c>
      <c r="D183" s="25" t="s">
        <v>423</v>
      </c>
      <c r="E183" s="25" t="s">
        <v>424</v>
      </c>
    </row>
    <row r="184" spans="1:5" ht="13.5" customHeight="1">
      <c r="A184" s="24" t="s">
        <v>64</v>
      </c>
      <c r="B184" s="25" t="s">
        <v>406</v>
      </c>
      <c r="C184" s="25" t="s">
        <v>423</v>
      </c>
      <c r="D184" s="25" t="s">
        <v>423</v>
      </c>
      <c r="E184" s="25" t="s">
        <v>424</v>
      </c>
    </row>
    <row r="185" spans="1:5" ht="13.5" customHeight="1">
      <c r="A185" s="24" t="s">
        <v>67</v>
      </c>
      <c r="B185" s="25" t="s">
        <v>406</v>
      </c>
      <c r="C185" s="25" t="s">
        <v>423</v>
      </c>
      <c r="D185" s="25" t="s">
        <v>423</v>
      </c>
      <c r="E185" s="25" t="s">
        <v>424</v>
      </c>
    </row>
    <row r="186" spans="1:5" ht="13.5" customHeight="1">
      <c r="A186" s="24" t="s">
        <v>67</v>
      </c>
      <c r="B186" s="25" t="s">
        <v>406</v>
      </c>
      <c r="C186" s="25" t="s">
        <v>423</v>
      </c>
      <c r="D186" s="25" t="s">
        <v>423</v>
      </c>
      <c r="E186" s="25" t="s">
        <v>424</v>
      </c>
    </row>
    <row r="187" spans="1:5" ht="13.5" customHeight="1">
      <c r="A187" s="24" t="s">
        <v>70</v>
      </c>
      <c r="B187" s="25" t="s">
        <v>406</v>
      </c>
      <c r="C187" s="25" t="s">
        <v>423</v>
      </c>
      <c r="D187" s="25" t="s">
        <v>423</v>
      </c>
      <c r="E187" s="25" t="s">
        <v>424</v>
      </c>
    </row>
    <row r="188" spans="1:5" ht="13.5" customHeight="1">
      <c r="A188" s="24" t="s">
        <v>85</v>
      </c>
      <c r="B188" s="25" t="s">
        <v>406</v>
      </c>
      <c r="C188" s="25" t="s">
        <v>423</v>
      </c>
      <c r="D188" s="25" t="s">
        <v>423</v>
      </c>
      <c r="E188" s="25" t="s">
        <v>424</v>
      </c>
    </row>
    <row r="189" spans="1:5" ht="13.5" customHeight="1">
      <c r="A189" s="24" t="s">
        <v>99</v>
      </c>
      <c r="B189" s="25" t="s">
        <v>406</v>
      </c>
      <c r="C189" s="25" t="s">
        <v>433</v>
      </c>
      <c r="D189" s="25">
        <v>83</v>
      </c>
      <c r="E189" s="25">
        <v>11</v>
      </c>
    </row>
    <row r="190" spans="1:5" ht="13.5" customHeight="1">
      <c r="A190" s="24" t="s">
        <v>99</v>
      </c>
      <c r="B190" s="25" t="s">
        <v>406</v>
      </c>
      <c r="C190" s="25" t="s">
        <v>423</v>
      </c>
      <c r="D190" s="25" t="s">
        <v>423</v>
      </c>
      <c r="E190" s="25" t="s">
        <v>424</v>
      </c>
    </row>
    <row r="191" spans="1:5" ht="13.5" customHeight="1">
      <c r="A191" s="24" t="s">
        <v>99</v>
      </c>
      <c r="B191" s="25" t="s">
        <v>406</v>
      </c>
      <c r="C191" s="25" t="s">
        <v>434</v>
      </c>
      <c r="D191" s="25">
        <v>211</v>
      </c>
      <c r="E191" s="25">
        <v>10</v>
      </c>
    </row>
    <row r="192" spans="1:5" ht="13.5" customHeight="1">
      <c r="A192" s="24" t="s">
        <v>99</v>
      </c>
      <c r="B192" s="25" t="s">
        <v>406</v>
      </c>
      <c r="C192" s="25" t="s">
        <v>423</v>
      </c>
      <c r="D192" s="25" t="s">
        <v>423</v>
      </c>
      <c r="E192" s="25" t="s">
        <v>424</v>
      </c>
    </row>
    <row r="193" spans="1:5" ht="13.5" customHeight="1">
      <c r="A193" s="24" t="s">
        <v>99</v>
      </c>
      <c r="B193" s="25" t="s">
        <v>406</v>
      </c>
      <c r="C193" s="25" t="s">
        <v>423</v>
      </c>
      <c r="D193" s="25" t="s">
        <v>423</v>
      </c>
      <c r="E193" s="25" t="s">
        <v>424</v>
      </c>
    </row>
    <row r="194" spans="1:5" ht="13.5" customHeight="1">
      <c r="A194" s="24" t="s">
        <v>99</v>
      </c>
      <c r="B194" s="25" t="s">
        <v>406</v>
      </c>
      <c r="C194" s="25" t="s">
        <v>423</v>
      </c>
      <c r="D194" s="25" t="s">
        <v>423</v>
      </c>
      <c r="E194" s="25" t="s">
        <v>424</v>
      </c>
    </row>
    <row r="195" spans="1:5" ht="13.5" customHeight="1">
      <c r="A195" s="24" t="s">
        <v>99</v>
      </c>
      <c r="B195" s="25" t="s">
        <v>406</v>
      </c>
      <c r="C195" s="25" t="s">
        <v>423</v>
      </c>
      <c r="D195" s="25" t="s">
        <v>423</v>
      </c>
      <c r="E195" s="25" t="s">
        <v>424</v>
      </c>
    </row>
    <row r="196" spans="1:5" ht="13.5" customHeight="1">
      <c r="A196" s="24" t="s">
        <v>99</v>
      </c>
      <c r="B196" s="25" t="s">
        <v>406</v>
      </c>
      <c r="C196" s="25" t="s">
        <v>423</v>
      </c>
      <c r="D196" s="25" t="s">
        <v>423</v>
      </c>
      <c r="E196" s="25" t="s">
        <v>424</v>
      </c>
    </row>
    <row r="197" spans="1:5" ht="13.5" customHeight="1">
      <c r="A197" s="24" t="s">
        <v>104</v>
      </c>
      <c r="B197" s="25" t="s">
        <v>406</v>
      </c>
      <c r="C197" s="25" t="s">
        <v>423</v>
      </c>
      <c r="D197" s="25" t="s">
        <v>423</v>
      </c>
      <c r="E197" s="25" t="s">
        <v>424</v>
      </c>
    </row>
    <row r="198" spans="1:5" ht="13.5" customHeight="1">
      <c r="A198" s="24" t="s">
        <v>108</v>
      </c>
      <c r="B198" s="25" t="s">
        <v>406</v>
      </c>
      <c r="C198" s="25" t="s">
        <v>423</v>
      </c>
      <c r="D198" s="25" t="s">
        <v>423</v>
      </c>
      <c r="E198" s="25" t="s">
        <v>424</v>
      </c>
    </row>
    <row r="199" spans="1:5" ht="13.5" customHeight="1">
      <c r="A199" s="1"/>
      <c r="B199" s="27" t="s">
        <v>425</v>
      </c>
      <c r="C199" s="1"/>
      <c r="D199" s="28">
        <v>1529</v>
      </c>
      <c r="E199" s="37">
        <v>464</v>
      </c>
    </row>
    <row r="200" spans="1:5" ht="13.5" customHeight="1">
      <c r="B200" s="44"/>
    </row>
    <row r="201" spans="1:5" ht="13.5" customHeight="1">
      <c r="B201" s="44"/>
    </row>
    <row r="202" spans="1:5" ht="13.5" customHeight="1">
      <c r="B202" s="44"/>
    </row>
    <row r="203" spans="1:5" ht="13.5" customHeight="1">
      <c r="B203" s="44"/>
    </row>
    <row r="204" spans="1:5" ht="13.5" customHeight="1">
      <c r="B204" s="44"/>
    </row>
    <row r="205" spans="1:5" ht="13.5" customHeight="1">
      <c r="B205" s="44"/>
    </row>
    <row r="206" spans="1:5" ht="13.5" customHeight="1">
      <c r="B206" s="44"/>
    </row>
    <row r="207" spans="1:5" ht="13.5" customHeight="1">
      <c r="B207" s="44"/>
    </row>
    <row r="208" spans="1:5" ht="13.5" customHeight="1">
      <c r="B208" s="44"/>
    </row>
    <row r="209" spans="2:2" ht="13.5" customHeight="1">
      <c r="B209" s="44"/>
    </row>
    <row r="210" spans="2:2" ht="13.5" customHeight="1">
      <c r="B210" s="44"/>
    </row>
    <row r="211" spans="2:2" ht="13.5" customHeight="1">
      <c r="B211" s="44"/>
    </row>
    <row r="212" spans="2:2" ht="13.5" customHeight="1">
      <c r="B212" s="44"/>
    </row>
    <row r="213" spans="2:2" ht="13.5" customHeight="1">
      <c r="B213" s="44"/>
    </row>
    <row r="214" spans="2:2" ht="13.5" customHeight="1">
      <c r="B214" s="44"/>
    </row>
    <row r="215" spans="2:2" ht="13.5" customHeight="1">
      <c r="B215" s="44"/>
    </row>
    <row r="216" spans="2:2" ht="13.5" customHeight="1">
      <c r="B216" s="44"/>
    </row>
    <row r="217" spans="2:2" ht="13.5" customHeight="1">
      <c r="B217" s="44"/>
    </row>
    <row r="218" spans="2:2" ht="13.5" customHeight="1">
      <c r="B218" s="44"/>
    </row>
    <row r="219" spans="2:2" ht="13.5" customHeight="1">
      <c r="B219" s="44"/>
    </row>
    <row r="220" spans="2:2" ht="13.5" customHeight="1">
      <c r="B220" s="44"/>
    </row>
    <row r="221" spans="2:2" ht="13.5" customHeight="1">
      <c r="B221" s="44"/>
    </row>
    <row r="222" spans="2:2" ht="13.5" customHeight="1">
      <c r="B222" s="44"/>
    </row>
    <row r="223" spans="2:2" ht="13.5" customHeight="1">
      <c r="B223" s="44"/>
    </row>
    <row r="224" spans="2:2" ht="13.5" customHeight="1">
      <c r="B224" s="44"/>
    </row>
    <row r="225" spans="2:2" ht="13.5" customHeight="1">
      <c r="B225" s="44"/>
    </row>
    <row r="226" spans="2:2" ht="13.5" customHeight="1">
      <c r="B226" s="44"/>
    </row>
    <row r="227" spans="2:2" ht="13.5" customHeight="1">
      <c r="B227" s="44"/>
    </row>
    <row r="228" spans="2:2" ht="13.5" customHeight="1">
      <c r="B228" s="44"/>
    </row>
    <row r="229" spans="2:2" ht="13.5" customHeight="1">
      <c r="B229" s="44"/>
    </row>
    <row r="230" spans="2:2" ht="13.5" customHeight="1">
      <c r="B230" s="44"/>
    </row>
    <row r="231" spans="2:2" ht="13.5" customHeight="1">
      <c r="B231" s="44"/>
    </row>
    <row r="232" spans="2:2" ht="13.5" customHeight="1">
      <c r="B232" s="44"/>
    </row>
    <row r="233" spans="2:2" ht="13.5" customHeight="1">
      <c r="B233" s="44"/>
    </row>
    <row r="234" spans="2:2" ht="13.5" customHeight="1">
      <c r="B234" s="44"/>
    </row>
    <row r="235" spans="2:2" ht="13.5" customHeight="1">
      <c r="B235" s="44"/>
    </row>
    <row r="236" spans="2:2" ht="13.5" customHeight="1">
      <c r="B236" s="44"/>
    </row>
    <row r="237" spans="2:2" ht="13.5" customHeight="1">
      <c r="B237" s="44"/>
    </row>
    <row r="238" spans="2:2" ht="13.5" customHeight="1">
      <c r="B238" s="44"/>
    </row>
    <row r="239" spans="2:2" ht="13.5" customHeight="1">
      <c r="B239" s="44"/>
    </row>
    <row r="240" spans="2:2" ht="13.5" customHeight="1">
      <c r="B240" s="44"/>
    </row>
    <row r="241" spans="2:2" ht="13.5" customHeight="1">
      <c r="B241" s="44"/>
    </row>
    <row r="242" spans="2:2" ht="13.5" customHeight="1">
      <c r="B242" s="44"/>
    </row>
    <row r="243" spans="2:2" ht="13.5" customHeight="1">
      <c r="B243" s="44"/>
    </row>
    <row r="244" spans="2:2" ht="13.5" customHeight="1">
      <c r="B244" s="44"/>
    </row>
    <row r="245" spans="2:2" ht="13.5" customHeight="1">
      <c r="B245" s="44"/>
    </row>
    <row r="246" spans="2:2" ht="13.5" customHeight="1">
      <c r="B246" s="44"/>
    </row>
    <row r="247" spans="2:2" ht="13.5" customHeight="1">
      <c r="B247" s="44"/>
    </row>
    <row r="248" spans="2:2" ht="13.5" customHeight="1">
      <c r="B248" s="44"/>
    </row>
    <row r="249" spans="2:2" ht="13.5" customHeight="1">
      <c r="B249" s="44"/>
    </row>
    <row r="250" spans="2:2" ht="13.5" customHeight="1">
      <c r="B250" s="44"/>
    </row>
    <row r="251" spans="2:2" ht="13.5" customHeight="1">
      <c r="B251" s="44"/>
    </row>
    <row r="252" spans="2:2" ht="13.5" customHeight="1">
      <c r="B252" s="44"/>
    </row>
    <row r="253" spans="2:2" ht="13.5" customHeight="1">
      <c r="B253" s="44"/>
    </row>
    <row r="254" spans="2:2" ht="13.5" customHeight="1">
      <c r="B254" s="44"/>
    </row>
    <row r="255" spans="2:2" ht="13.5" customHeight="1">
      <c r="B255" s="44"/>
    </row>
    <row r="256" spans="2:2" ht="13.5" customHeight="1">
      <c r="B256" s="44"/>
    </row>
    <row r="257" spans="2:2" ht="13.5" customHeight="1">
      <c r="B257" s="44"/>
    </row>
    <row r="258" spans="2:2" ht="13.5" customHeight="1">
      <c r="B258" s="44"/>
    </row>
    <row r="259" spans="2:2" ht="13.5" customHeight="1">
      <c r="B259" s="44"/>
    </row>
    <row r="260" spans="2:2" ht="13.5" customHeight="1">
      <c r="B260" s="44"/>
    </row>
    <row r="261" spans="2:2" ht="13.5" customHeight="1">
      <c r="B261" s="44"/>
    </row>
    <row r="262" spans="2:2" ht="13.5" customHeight="1">
      <c r="B262" s="44"/>
    </row>
    <row r="263" spans="2:2" ht="13.5" customHeight="1">
      <c r="B263" s="44"/>
    </row>
    <row r="264" spans="2:2" ht="13.5" customHeight="1">
      <c r="B264" s="44"/>
    </row>
    <row r="265" spans="2:2" ht="13.5" customHeight="1">
      <c r="B265" s="44"/>
    </row>
    <row r="266" spans="2:2" ht="13.5" customHeight="1">
      <c r="B266" s="44"/>
    </row>
    <row r="267" spans="2:2" ht="13.5" customHeight="1">
      <c r="B267" s="44"/>
    </row>
    <row r="268" spans="2:2" ht="13.5" customHeight="1">
      <c r="B268" s="44"/>
    </row>
    <row r="269" spans="2:2" ht="13.5" customHeight="1">
      <c r="B269" s="44"/>
    </row>
    <row r="270" spans="2:2" ht="13.5" customHeight="1">
      <c r="B270" s="44"/>
    </row>
    <row r="271" spans="2:2" ht="13.5" customHeight="1">
      <c r="B271" s="44"/>
    </row>
    <row r="272" spans="2:2" ht="13.5" customHeight="1">
      <c r="B272" s="44"/>
    </row>
    <row r="273" spans="2:2" ht="13.5" customHeight="1">
      <c r="B273" s="44"/>
    </row>
    <row r="274" spans="2:2" ht="13.5" customHeight="1">
      <c r="B274" s="44"/>
    </row>
    <row r="275" spans="2:2" ht="13.5" customHeight="1">
      <c r="B275" s="44"/>
    </row>
    <row r="276" spans="2:2" ht="13.5" customHeight="1">
      <c r="B276" s="44"/>
    </row>
    <row r="277" spans="2:2" ht="13.5" customHeight="1">
      <c r="B277" s="44"/>
    </row>
    <row r="278" spans="2:2" ht="13.5" customHeight="1">
      <c r="B278" s="44"/>
    </row>
    <row r="279" spans="2:2" ht="13.5" customHeight="1">
      <c r="B279" s="44"/>
    </row>
    <row r="280" spans="2:2" ht="13.5" customHeight="1">
      <c r="B280" s="44"/>
    </row>
    <row r="281" spans="2:2" ht="13.5" customHeight="1">
      <c r="B281" s="44"/>
    </row>
    <row r="282" spans="2:2" ht="13.5" customHeight="1">
      <c r="B282" s="44"/>
    </row>
    <row r="283" spans="2:2" ht="13.5" customHeight="1">
      <c r="B283" s="44"/>
    </row>
    <row r="284" spans="2:2" ht="13.5" customHeight="1">
      <c r="B284" s="44"/>
    </row>
    <row r="285" spans="2:2" ht="13.5" customHeight="1">
      <c r="B285" s="44"/>
    </row>
    <row r="286" spans="2:2" ht="13.5" customHeight="1">
      <c r="B286" s="44"/>
    </row>
    <row r="287" spans="2:2" ht="13.5" customHeight="1">
      <c r="B287" s="44"/>
    </row>
    <row r="288" spans="2:2" ht="13.5" customHeight="1">
      <c r="B288" s="44"/>
    </row>
    <row r="289" spans="2:2" ht="13.5" customHeight="1">
      <c r="B289" s="44"/>
    </row>
    <row r="290" spans="2:2" ht="13.5" customHeight="1">
      <c r="B290" s="44"/>
    </row>
    <row r="291" spans="2:2" ht="13.5" customHeight="1">
      <c r="B291" s="44"/>
    </row>
    <row r="292" spans="2:2" ht="13.5" customHeight="1">
      <c r="B292" s="44"/>
    </row>
    <row r="293" spans="2:2" ht="13.5" customHeight="1">
      <c r="B293" s="44"/>
    </row>
    <row r="294" spans="2:2" ht="13.5" customHeight="1">
      <c r="B294" s="44"/>
    </row>
    <row r="295" spans="2:2" ht="13.5" customHeight="1">
      <c r="B295" s="44"/>
    </row>
    <row r="296" spans="2:2" ht="13.5" customHeight="1">
      <c r="B296" s="44"/>
    </row>
    <row r="297" spans="2:2" ht="13.5" customHeight="1">
      <c r="B297" s="44"/>
    </row>
    <row r="298" spans="2:2" ht="13.5" customHeight="1">
      <c r="B298" s="44"/>
    </row>
    <row r="299" spans="2:2" ht="13.5" customHeight="1">
      <c r="B299" s="44"/>
    </row>
    <row r="300" spans="2:2" ht="13.5" customHeight="1">
      <c r="B300" s="44"/>
    </row>
    <row r="301" spans="2:2" ht="13.5" customHeight="1">
      <c r="B301" s="44"/>
    </row>
    <row r="302" spans="2:2" ht="13.5" customHeight="1">
      <c r="B302" s="44"/>
    </row>
    <row r="303" spans="2:2" ht="13.5" customHeight="1">
      <c r="B303" s="44"/>
    </row>
    <row r="304" spans="2:2" ht="13.5" customHeight="1">
      <c r="B304" s="44"/>
    </row>
    <row r="305" spans="2:2" ht="13.5" customHeight="1">
      <c r="B305" s="44"/>
    </row>
    <row r="306" spans="2:2" ht="13.5" customHeight="1">
      <c r="B306" s="44"/>
    </row>
    <row r="307" spans="2:2" ht="13.5" customHeight="1">
      <c r="B307" s="44"/>
    </row>
    <row r="308" spans="2:2" ht="13.5" customHeight="1">
      <c r="B308" s="44"/>
    </row>
    <row r="309" spans="2:2" ht="13.5" customHeight="1">
      <c r="B309" s="44"/>
    </row>
    <row r="310" spans="2:2" ht="13.5" customHeight="1">
      <c r="B310" s="44"/>
    </row>
    <row r="311" spans="2:2" ht="13.5" customHeight="1">
      <c r="B311" s="44"/>
    </row>
    <row r="312" spans="2:2" ht="13.5" customHeight="1">
      <c r="B312" s="44"/>
    </row>
    <row r="313" spans="2:2" ht="13.5" customHeight="1">
      <c r="B313" s="44"/>
    </row>
    <row r="314" spans="2:2" ht="13.5" customHeight="1">
      <c r="B314" s="44"/>
    </row>
    <row r="315" spans="2:2" ht="13.5" customHeight="1">
      <c r="B315" s="44"/>
    </row>
    <row r="316" spans="2:2" ht="13.5" customHeight="1">
      <c r="B316" s="44"/>
    </row>
    <row r="317" spans="2:2" ht="13.5" customHeight="1">
      <c r="B317" s="44"/>
    </row>
    <row r="318" spans="2:2" ht="13.5" customHeight="1">
      <c r="B318" s="44"/>
    </row>
    <row r="319" spans="2:2" ht="13.5" customHeight="1">
      <c r="B319" s="44"/>
    </row>
    <row r="320" spans="2:2" ht="13.5" customHeight="1">
      <c r="B320" s="44"/>
    </row>
    <row r="321" spans="2:2" ht="13.5" customHeight="1">
      <c r="B321" s="44"/>
    </row>
    <row r="322" spans="2:2" ht="13.5" customHeight="1">
      <c r="B322" s="44"/>
    </row>
    <row r="323" spans="2:2" ht="13.5" customHeight="1">
      <c r="B323" s="44"/>
    </row>
    <row r="324" spans="2:2" ht="13.5" customHeight="1">
      <c r="B324" s="44"/>
    </row>
    <row r="325" spans="2:2" ht="13.5" customHeight="1">
      <c r="B325" s="44"/>
    </row>
    <row r="326" spans="2:2" ht="13.5" customHeight="1">
      <c r="B326" s="44"/>
    </row>
    <row r="327" spans="2:2" ht="13.5" customHeight="1">
      <c r="B327" s="44"/>
    </row>
    <row r="328" spans="2:2" ht="13.5" customHeight="1">
      <c r="B328" s="44"/>
    </row>
    <row r="329" spans="2:2" ht="13.5" customHeight="1">
      <c r="B329" s="44"/>
    </row>
    <row r="330" spans="2:2" ht="13.5" customHeight="1">
      <c r="B330" s="44"/>
    </row>
    <row r="331" spans="2:2" ht="13.5" customHeight="1">
      <c r="B331" s="44"/>
    </row>
    <row r="332" spans="2:2" ht="13.5" customHeight="1">
      <c r="B332" s="44"/>
    </row>
    <row r="333" spans="2:2" ht="13.5" customHeight="1">
      <c r="B333" s="44"/>
    </row>
    <row r="334" spans="2:2" ht="13.5" customHeight="1">
      <c r="B334" s="44"/>
    </row>
    <row r="335" spans="2:2" ht="13.5" customHeight="1">
      <c r="B335" s="44"/>
    </row>
    <row r="336" spans="2:2" ht="13.5" customHeight="1">
      <c r="B336" s="44"/>
    </row>
    <row r="337" spans="2:2" ht="13.5" customHeight="1">
      <c r="B337" s="44"/>
    </row>
    <row r="338" spans="2:2" ht="13.5" customHeight="1">
      <c r="B338" s="44"/>
    </row>
    <row r="339" spans="2:2" ht="13.5" customHeight="1">
      <c r="B339" s="44"/>
    </row>
    <row r="340" spans="2:2" ht="13.5" customHeight="1">
      <c r="B340" s="44"/>
    </row>
    <row r="341" spans="2:2" ht="13.5" customHeight="1">
      <c r="B341" s="44"/>
    </row>
    <row r="342" spans="2:2" ht="13.5" customHeight="1">
      <c r="B342" s="44"/>
    </row>
    <row r="343" spans="2:2" ht="13.5" customHeight="1">
      <c r="B343" s="44"/>
    </row>
    <row r="344" spans="2:2" ht="13.5" customHeight="1">
      <c r="B344" s="44"/>
    </row>
    <row r="345" spans="2:2" ht="13.5" customHeight="1">
      <c r="B345" s="44"/>
    </row>
    <row r="346" spans="2:2" ht="13.5" customHeight="1">
      <c r="B346" s="44"/>
    </row>
    <row r="347" spans="2:2" ht="13.5" customHeight="1">
      <c r="B347" s="44"/>
    </row>
    <row r="348" spans="2:2" ht="13.5" customHeight="1">
      <c r="B348" s="44"/>
    </row>
    <row r="349" spans="2:2" ht="13.5" customHeight="1">
      <c r="B349" s="44"/>
    </row>
    <row r="350" spans="2:2" ht="13.5" customHeight="1">
      <c r="B350" s="44"/>
    </row>
    <row r="351" spans="2:2" ht="13.5" customHeight="1">
      <c r="B351" s="44"/>
    </row>
    <row r="352" spans="2:2" ht="13.5" customHeight="1">
      <c r="B352" s="44"/>
    </row>
    <row r="353" spans="2:2" ht="13.5" customHeight="1">
      <c r="B353" s="44"/>
    </row>
    <row r="354" spans="2:2" ht="13.5" customHeight="1">
      <c r="B354" s="44"/>
    </row>
    <row r="355" spans="2:2" ht="13.5" customHeight="1">
      <c r="B355" s="44"/>
    </row>
    <row r="356" spans="2:2" ht="13.5" customHeight="1">
      <c r="B356" s="44"/>
    </row>
    <row r="357" spans="2:2" ht="13.5" customHeight="1">
      <c r="B357" s="44"/>
    </row>
    <row r="358" spans="2:2" ht="13.5" customHeight="1">
      <c r="B358" s="44"/>
    </row>
    <row r="359" spans="2:2" ht="13.5" customHeight="1">
      <c r="B359" s="44"/>
    </row>
    <row r="360" spans="2:2" ht="13.5" customHeight="1">
      <c r="B360" s="44"/>
    </row>
    <row r="361" spans="2:2" ht="13.5" customHeight="1">
      <c r="B361" s="44"/>
    </row>
    <row r="362" spans="2:2" ht="13.5" customHeight="1">
      <c r="B362" s="44"/>
    </row>
    <row r="363" spans="2:2" ht="13.5" customHeight="1">
      <c r="B363" s="44"/>
    </row>
    <row r="364" spans="2:2" ht="13.5" customHeight="1">
      <c r="B364" s="44"/>
    </row>
    <row r="365" spans="2:2" ht="13.5" customHeight="1">
      <c r="B365" s="44"/>
    </row>
    <row r="366" spans="2:2" ht="13.5" customHeight="1">
      <c r="B366" s="44"/>
    </row>
    <row r="367" spans="2:2" ht="13.5" customHeight="1">
      <c r="B367" s="44"/>
    </row>
    <row r="368" spans="2:2" ht="13.5" customHeight="1">
      <c r="B368" s="44"/>
    </row>
    <row r="369" spans="2:2" ht="13.5" customHeight="1">
      <c r="B369" s="44"/>
    </row>
    <row r="370" spans="2:2" ht="13.5" customHeight="1">
      <c r="B370" s="44"/>
    </row>
    <row r="371" spans="2:2" ht="13.5" customHeight="1">
      <c r="B371" s="44"/>
    </row>
    <row r="372" spans="2:2" ht="13.5" customHeight="1">
      <c r="B372" s="44"/>
    </row>
    <row r="373" spans="2:2" ht="13.5" customHeight="1">
      <c r="B373" s="44"/>
    </row>
    <row r="374" spans="2:2" ht="13.5" customHeight="1">
      <c r="B374" s="44"/>
    </row>
    <row r="375" spans="2:2" ht="13.5" customHeight="1">
      <c r="B375" s="44"/>
    </row>
    <row r="376" spans="2:2" ht="13.5" customHeight="1">
      <c r="B376" s="44"/>
    </row>
    <row r="377" spans="2:2" ht="13.5" customHeight="1">
      <c r="B377" s="44"/>
    </row>
    <row r="378" spans="2:2" ht="13.5" customHeight="1">
      <c r="B378" s="44"/>
    </row>
    <row r="379" spans="2:2" ht="13.5" customHeight="1">
      <c r="B379" s="44"/>
    </row>
    <row r="380" spans="2:2" ht="13.5" customHeight="1">
      <c r="B380" s="44"/>
    </row>
    <row r="381" spans="2:2" ht="13.5" customHeight="1">
      <c r="B381" s="44"/>
    </row>
    <row r="382" spans="2:2" ht="13.5" customHeight="1">
      <c r="B382" s="44"/>
    </row>
    <row r="383" spans="2:2" ht="13.5" customHeight="1">
      <c r="B383" s="44"/>
    </row>
    <row r="384" spans="2:2" ht="13.5" customHeight="1">
      <c r="B384" s="44"/>
    </row>
    <row r="385" spans="2:2" ht="13.5" customHeight="1">
      <c r="B385" s="44"/>
    </row>
    <row r="386" spans="2:2" ht="13.5" customHeight="1">
      <c r="B386" s="44"/>
    </row>
    <row r="387" spans="2:2" ht="13.5" customHeight="1">
      <c r="B387" s="44"/>
    </row>
    <row r="388" spans="2:2" ht="13.5" customHeight="1">
      <c r="B388" s="44"/>
    </row>
    <row r="389" spans="2:2" ht="13.5" customHeight="1">
      <c r="B389" s="44"/>
    </row>
    <row r="390" spans="2:2" ht="13.5" customHeight="1">
      <c r="B390" s="44"/>
    </row>
    <row r="391" spans="2:2" ht="13.5" customHeight="1">
      <c r="B391" s="44"/>
    </row>
    <row r="392" spans="2:2" ht="13.5" customHeight="1">
      <c r="B392" s="44"/>
    </row>
    <row r="393" spans="2:2" ht="13.5" customHeight="1">
      <c r="B393" s="44"/>
    </row>
    <row r="394" spans="2:2" ht="13.5" customHeight="1">
      <c r="B394" s="44"/>
    </row>
    <row r="395" spans="2:2" ht="13.5" customHeight="1">
      <c r="B395" s="44"/>
    </row>
    <row r="396" spans="2:2" ht="13.5" customHeight="1">
      <c r="B396" s="44"/>
    </row>
    <row r="397" spans="2:2" ht="13.5" customHeight="1">
      <c r="B397" s="44"/>
    </row>
    <row r="398" spans="2:2" ht="13.5" customHeight="1">
      <c r="B398" s="44"/>
    </row>
    <row r="399" spans="2:2" ht="13.5" customHeight="1">
      <c r="B399" s="44"/>
    </row>
    <row r="400" spans="2:2" ht="13.5" customHeight="1">
      <c r="B400" s="44"/>
    </row>
    <row r="401" spans="2:2" ht="13.5" customHeight="1">
      <c r="B401" s="44"/>
    </row>
    <row r="402" spans="2:2" ht="13.5" customHeight="1">
      <c r="B402" s="44"/>
    </row>
    <row r="403" spans="2:2" ht="13.5" customHeight="1">
      <c r="B403" s="44"/>
    </row>
    <row r="404" spans="2:2" ht="13.5" customHeight="1">
      <c r="B404" s="44"/>
    </row>
    <row r="405" spans="2:2" ht="13.5" customHeight="1">
      <c r="B405" s="44"/>
    </row>
    <row r="406" spans="2:2" ht="13.5" customHeight="1">
      <c r="B406" s="44"/>
    </row>
    <row r="407" spans="2:2" ht="13.5" customHeight="1">
      <c r="B407" s="44"/>
    </row>
    <row r="408" spans="2:2" ht="13.5" customHeight="1">
      <c r="B408" s="44"/>
    </row>
    <row r="409" spans="2:2" ht="13.5" customHeight="1">
      <c r="B409" s="44"/>
    </row>
    <row r="410" spans="2:2" ht="13.5" customHeight="1">
      <c r="B410" s="44"/>
    </row>
    <row r="411" spans="2:2" ht="13.5" customHeight="1">
      <c r="B411" s="44"/>
    </row>
    <row r="412" spans="2:2" ht="13.5" customHeight="1">
      <c r="B412" s="44"/>
    </row>
    <row r="413" spans="2:2" ht="13.5" customHeight="1">
      <c r="B413" s="44"/>
    </row>
    <row r="414" spans="2:2" ht="13.5" customHeight="1">
      <c r="B414" s="44"/>
    </row>
    <row r="415" spans="2:2" ht="13.5" customHeight="1">
      <c r="B415" s="44"/>
    </row>
    <row r="416" spans="2:2" ht="13.5" customHeight="1">
      <c r="B416" s="44"/>
    </row>
    <row r="417" spans="2:2" ht="13.5" customHeight="1">
      <c r="B417" s="44"/>
    </row>
    <row r="418" spans="2:2" ht="13.5" customHeight="1">
      <c r="B418" s="44"/>
    </row>
    <row r="419" spans="2:2" ht="13.5" customHeight="1">
      <c r="B419" s="44"/>
    </row>
    <row r="420" spans="2:2" ht="13.5" customHeight="1">
      <c r="B420" s="44"/>
    </row>
    <row r="421" spans="2:2" ht="13.5" customHeight="1">
      <c r="B421" s="44"/>
    </row>
    <row r="422" spans="2:2" ht="13.5" customHeight="1">
      <c r="B422" s="44"/>
    </row>
    <row r="423" spans="2:2" ht="13.5" customHeight="1">
      <c r="B423" s="44"/>
    </row>
    <row r="424" spans="2:2" ht="13.5" customHeight="1">
      <c r="B424" s="44"/>
    </row>
    <row r="425" spans="2:2" ht="13.5" customHeight="1">
      <c r="B425" s="44"/>
    </row>
    <row r="426" spans="2:2" ht="13.5" customHeight="1">
      <c r="B426" s="44"/>
    </row>
    <row r="427" spans="2:2" ht="13.5" customHeight="1">
      <c r="B427" s="44"/>
    </row>
    <row r="428" spans="2:2" ht="13.5" customHeight="1">
      <c r="B428" s="44"/>
    </row>
    <row r="429" spans="2:2" ht="13.5" customHeight="1">
      <c r="B429" s="44"/>
    </row>
    <row r="430" spans="2:2" ht="13.5" customHeight="1">
      <c r="B430" s="44"/>
    </row>
    <row r="431" spans="2:2" ht="13.5" customHeight="1">
      <c r="B431" s="44"/>
    </row>
    <row r="432" spans="2:2" ht="13.5" customHeight="1">
      <c r="B432" s="44"/>
    </row>
    <row r="433" spans="2:2" ht="13.5" customHeight="1">
      <c r="B433" s="44"/>
    </row>
    <row r="434" spans="2:2" ht="13.5" customHeight="1">
      <c r="B434" s="44"/>
    </row>
    <row r="435" spans="2:2" ht="13.5" customHeight="1">
      <c r="B435" s="44"/>
    </row>
    <row r="436" spans="2:2" ht="13.5" customHeight="1">
      <c r="B436" s="44"/>
    </row>
    <row r="437" spans="2:2" ht="13.5" customHeight="1">
      <c r="B437" s="44"/>
    </row>
    <row r="438" spans="2:2" ht="13.5" customHeight="1">
      <c r="B438" s="44"/>
    </row>
    <row r="439" spans="2:2" ht="13.5" customHeight="1">
      <c r="B439" s="44"/>
    </row>
    <row r="440" spans="2:2" ht="13.5" customHeight="1">
      <c r="B440" s="44"/>
    </row>
    <row r="441" spans="2:2" ht="13.5" customHeight="1">
      <c r="B441" s="44"/>
    </row>
    <row r="442" spans="2:2" ht="13.5" customHeight="1">
      <c r="B442" s="44"/>
    </row>
    <row r="443" spans="2:2" ht="13.5" customHeight="1">
      <c r="B443" s="44"/>
    </row>
    <row r="444" spans="2:2" ht="13.5" customHeight="1">
      <c r="B444" s="44"/>
    </row>
    <row r="445" spans="2:2" ht="13.5" customHeight="1">
      <c r="B445" s="44"/>
    </row>
    <row r="446" spans="2:2" ht="13.5" customHeight="1">
      <c r="B446" s="44"/>
    </row>
    <row r="447" spans="2:2" ht="13.5" customHeight="1">
      <c r="B447" s="44"/>
    </row>
    <row r="448" spans="2:2" ht="13.5" customHeight="1">
      <c r="B448" s="44"/>
    </row>
    <row r="449" spans="2:2" ht="13.5" customHeight="1">
      <c r="B449" s="44"/>
    </row>
    <row r="450" spans="2:2" ht="13.5" customHeight="1">
      <c r="B450" s="44"/>
    </row>
    <row r="451" spans="2:2" ht="13.5" customHeight="1">
      <c r="B451" s="44"/>
    </row>
    <row r="452" spans="2:2" ht="13.5" customHeight="1">
      <c r="B452" s="44"/>
    </row>
    <row r="453" spans="2:2" ht="13.5" customHeight="1">
      <c r="B453" s="44"/>
    </row>
    <row r="454" spans="2:2" ht="13.5" customHeight="1">
      <c r="B454" s="44"/>
    </row>
    <row r="455" spans="2:2" ht="13.5" customHeight="1">
      <c r="B455" s="44"/>
    </row>
    <row r="456" spans="2:2" ht="13.5" customHeight="1">
      <c r="B456" s="44"/>
    </row>
    <row r="457" spans="2:2" ht="13.5" customHeight="1">
      <c r="B457" s="44"/>
    </row>
    <row r="458" spans="2:2" ht="13.5" customHeight="1">
      <c r="B458" s="44"/>
    </row>
    <row r="459" spans="2:2" ht="13.5" customHeight="1">
      <c r="B459" s="44"/>
    </row>
    <row r="460" spans="2:2" ht="13.5" customHeight="1">
      <c r="B460" s="44"/>
    </row>
    <row r="461" spans="2:2" ht="13.5" customHeight="1">
      <c r="B461" s="44"/>
    </row>
    <row r="462" spans="2:2" ht="13.5" customHeight="1">
      <c r="B462" s="44"/>
    </row>
    <row r="463" spans="2:2" ht="13.5" customHeight="1">
      <c r="B463" s="44"/>
    </row>
    <row r="464" spans="2:2" ht="13.5" customHeight="1">
      <c r="B464" s="44"/>
    </row>
    <row r="465" spans="2:2" ht="13.5" customHeight="1">
      <c r="B465" s="44"/>
    </row>
    <row r="466" spans="2:2" ht="13.5" customHeight="1">
      <c r="B466" s="44"/>
    </row>
    <row r="467" spans="2:2" ht="13.5" customHeight="1">
      <c r="B467" s="44"/>
    </row>
    <row r="468" spans="2:2" ht="13.5" customHeight="1">
      <c r="B468" s="44"/>
    </row>
    <row r="469" spans="2:2" ht="13.5" customHeight="1">
      <c r="B469" s="44"/>
    </row>
    <row r="470" spans="2:2" ht="13.5" customHeight="1">
      <c r="B470" s="44"/>
    </row>
    <row r="471" spans="2:2" ht="13.5" customHeight="1">
      <c r="B471" s="44"/>
    </row>
    <row r="472" spans="2:2" ht="13.5" customHeight="1">
      <c r="B472" s="44"/>
    </row>
    <row r="473" spans="2:2" ht="13.5" customHeight="1">
      <c r="B473" s="44"/>
    </row>
    <row r="474" spans="2:2" ht="13.5" customHeight="1">
      <c r="B474" s="44"/>
    </row>
    <row r="475" spans="2:2" ht="13.5" customHeight="1">
      <c r="B475" s="44"/>
    </row>
    <row r="476" spans="2:2" ht="13.5" customHeight="1">
      <c r="B476" s="44"/>
    </row>
    <row r="477" spans="2:2" ht="13.5" customHeight="1">
      <c r="B477" s="44"/>
    </row>
    <row r="478" spans="2:2" ht="13.5" customHeight="1">
      <c r="B478" s="44"/>
    </row>
    <row r="479" spans="2:2" ht="13.5" customHeight="1">
      <c r="B479" s="44"/>
    </row>
    <row r="480" spans="2:2" ht="13.5" customHeight="1">
      <c r="B480" s="44"/>
    </row>
    <row r="481" spans="2:2" ht="13.5" customHeight="1">
      <c r="B481" s="44"/>
    </row>
    <row r="482" spans="2:2" ht="13.5" customHeight="1">
      <c r="B482" s="44"/>
    </row>
    <row r="483" spans="2:2" ht="13.5" customHeight="1">
      <c r="B483" s="44"/>
    </row>
    <row r="484" spans="2:2" ht="13.5" customHeight="1">
      <c r="B484" s="44"/>
    </row>
    <row r="485" spans="2:2" ht="13.5" customHeight="1">
      <c r="B485" s="44"/>
    </row>
    <row r="486" spans="2:2" ht="13.5" customHeight="1">
      <c r="B486" s="44"/>
    </row>
    <row r="487" spans="2:2" ht="13.5" customHeight="1">
      <c r="B487" s="44"/>
    </row>
    <row r="488" spans="2:2" ht="13.5" customHeight="1">
      <c r="B488" s="44"/>
    </row>
    <row r="489" spans="2:2" ht="13.5" customHeight="1">
      <c r="B489" s="44"/>
    </row>
    <row r="490" spans="2:2" ht="13.5" customHeight="1">
      <c r="B490" s="44"/>
    </row>
    <row r="491" spans="2:2" ht="13.5" customHeight="1">
      <c r="B491" s="44"/>
    </row>
    <row r="492" spans="2:2" ht="13.5" customHeight="1">
      <c r="B492" s="44"/>
    </row>
    <row r="493" spans="2:2" ht="13.5" customHeight="1">
      <c r="B493" s="44"/>
    </row>
    <row r="494" spans="2:2" ht="13.5" customHeight="1">
      <c r="B494" s="44"/>
    </row>
    <row r="495" spans="2:2" ht="13.5" customHeight="1">
      <c r="B495" s="44"/>
    </row>
    <row r="496" spans="2:2" ht="13.5" customHeight="1">
      <c r="B496" s="44"/>
    </row>
    <row r="497" spans="2:2" ht="13.5" customHeight="1">
      <c r="B497" s="44"/>
    </row>
    <row r="498" spans="2:2" ht="13.5" customHeight="1">
      <c r="B498" s="44"/>
    </row>
    <row r="499" spans="2:2" ht="13.5" customHeight="1">
      <c r="B499" s="44"/>
    </row>
    <row r="500" spans="2:2" ht="13.5" customHeight="1">
      <c r="B500" s="44"/>
    </row>
    <row r="501" spans="2:2" ht="13.5" customHeight="1">
      <c r="B501" s="44"/>
    </row>
    <row r="502" spans="2:2" ht="13.5" customHeight="1">
      <c r="B502" s="44"/>
    </row>
    <row r="503" spans="2:2" ht="13.5" customHeight="1">
      <c r="B503" s="44"/>
    </row>
    <row r="504" spans="2:2" ht="13.5" customHeight="1">
      <c r="B504" s="44"/>
    </row>
    <row r="505" spans="2:2" ht="13.5" customHeight="1">
      <c r="B505" s="44"/>
    </row>
    <row r="506" spans="2:2" ht="13.5" customHeight="1">
      <c r="B506" s="44"/>
    </row>
    <row r="507" spans="2:2" ht="13.5" customHeight="1">
      <c r="B507" s="44"/>
    </row>
    <row r="508" spans="2:2" ht="13.5" customHeight="1">
      <c r="B508" s="44"/>
    </row>
    <row r="509" spans="2:2" ht="13.5" customHeight="1">
      <c r="B509" s="44"/>
    </row>
    <row r="510" spans="2:2" ht="13.5" customHeight="1">
      <c r="B510" s="44"/>
    </row>
    <row r="511" spans="2:2" ht="13.5" customHeight="1">
      <c r="B511" s="44"/>
    </row>
    <row r="512" spans="2:2" ht="13.5" customHeight="1">
      <c r="B512" s="44"/>
    </row>
    <row r="513" spans="2:2" ht="13.5" customHeight="1">
      <c r="B513" s="44"/>
    </row>
    <row r="514" spans="2:2" ht="13.5" customHeight="1">
      <c r="B514" s="44"/>
    </row>
    <row r="515" spans="2:2" ht="13.5" customHeight="1">
      <c r="B515" s="44"/>
    </row>
    <row r="516" spans="2:2" ht="13.5" customHeight="1">
      <c r="B516" s="44"/>
    </row>
    <row r="517" spans="2:2" ht="13.5" customHeight="1">
      <c r="B517" s="44"/>
    </row>
    <row r="518" spans="2:2" ht="13.5" customHeight="1">
      <c r="B518" s="44"/>
    </row>
    <row r="519" spans="2:2" ht="13.5" customHeight="1">
      <c r="B519" s="44"/>
    </row>
    <row r="520" spans="2:2" ht="13.5" customHeight="1">
      <c r="B520" s="44"/>
    </row>
    <row r="521" spans="2:2" ht="13.5" customHeight="1">
      <c r="B521" s="44"/>
    </row>
    <row r="522" spans="2:2" ht="13.5" customHeight="1">
      <c r="B522" s="44"/>
    </row>
    <row r="523" spans="2:2" ht="13.5" customHeight="1">
      <c r="B523" s="44"/>
    </row>
    <row r="524" spans="2:2" ht="13.5" customHeight="1">
      <c r="B524" s="44"/>
    </row>
    <row r="525" spans="2:2" ht="13.5" customHeight="1">
      <c r="B525" s="44"/>
    </row>
    <row r="526" spans="2:2" ht="13.5" customHeight="1">
      <c r="B526" s="44"/>
    </row>
    <row r="527" spans="2:2" ht="13.5" customHeight="1">
      <c r="B527" s="44"/>
    </row>
    <row r="528" spans="2:2" ht="13.5" customHeight="1">
      <c r="B528" s="44"/>
    </row>
    <row r="529" spans="2:2" ht="13.5" customHeight="1">
      <c r="B529" s="44"/>
    </row>
    <row r="530" spans="2:2" ht="13.5" customHeight="1">
      <c r="B530" s="44"/>
    </row>
    <row r="531" spans="2:2" ht="13.5" customHeight="1">
      <c r="B531" s="44"/>
    </row>
    <row r="532" spans="2:2" ht="13.5" customHeight="1">
      <c r="B532" s="44"/>
    </row>
    <row r="533" spans="2:2" ht="13.5" customHeight="1">
      <c r="B533" s="44"/>
    </row>
    <row r="534" spans="2:2" ht="13.5" customHeight="1">
      <c r="B534" s="44"/>
    </row>
    <row r="535" spans="2:2" ht="13.5" customHeight="1">
      <c r="B535" s="44"/>
    </row>
    <row r="536" spans="2:2" ht="13.5" customHeight="1">
      <c r="B536" s="44"/>
    </row>
    <row r="537" spans="2:2" ht="13.5" customHeight="1">
      <c r="B537" s="44"/>
    </row>
    <row r="538" spans="2:2" ht="13.5" customHeight="1">
      <c r="B538" s="44"/>
    </row>
    <row r="539" spans="2:2" ht="13.5" customHeight="1">
      <c r="B539" s="44"/>
    </row>
    <row r="540" spans="2:2" ht="13.5" customHeight="1">
      <c r="B540" s="44"/>
    </row>
    <row r="541" spans="2:2" ht="13.5" customHeight="1">
      <c r="B541" s="44"/>
    </row>
    <row r="542" spans="2:2" ht="13.5" customHeight="1">
      <c r="B542" s="44"/>
    </row>
    <row r="543" spans="2:2" ht="13.5" customHeight="1">
      <c r="B543" s="44"/>
    </row>
    <row r="544" spans="2:2" ht="13.5" customHeight="1">
      <c r="B544" s="44"/>
    </row>
    <row r="545" spans="2:2" ht="13.5" customHeight="1">
      <c r="B545" s="44"/>
    </row>
    <row r="546" spans="2:2" ht="13.5" customHeight="1">
      <c r="B546" s="44"/>
    </row>
    <row r="547" spans="2:2" ht="13.5" customHeight="1">
      <c r="B547" s="44"/>
    </row>
    <row r="548" spans="2:2" ht="13.5" customHeight="1">
      <c r="B548" s="44"/>
    </row>
    <row r="549" spans="2:2" ht="13.5" customHeight="1">
      <c r="B549" s="44"/>
    </row>
    <row r="550" spans="2:2" ht="13.5" customHeight="1">
      <c r="B550" s="44"/>
    </row>
    <row r="551" spans="2:2" ht="13.5" customHeight="1">
      <c r="B551" s="44"/>
    </row>
    <row r="552" spans="2:2" ht="13.5" customHeight="1">
      <c r="B552" s="44"/>
    </row>
    <row r="553" spans="2:2" ht="13.5" customHeight="1">
      <c r="B553" s="44"/>
    </row>
    <row r="554" spans="2:2" ht="13.5" customHeight="1">
      <c r="B554" s="44"/>
    </row>
    <row r="555" spans="2:2" ht="13.5" customHeight="1">
      <c r="B555" s="44"/>
    </row>
    <row r="556" spans="2:2" ht="13.5" customHeight="1">
      <c r="B556" s="44"/>
    </row>
    <row r="557" spans="2:2" ht="13.5" customHeight="1">
      <c r="B557" s="44"/>
    </row>
    <row r="558" spans="2:2" ht="13.5" customHeight="1">
      <c r="B558" s="44"/>
    </row>
    <row r="559" spans="2:2" ht="13.5" customHeight="1">
      <c r="B559" s="44"/>
    </row>
    <row r="560" spans="2:2" ht="13.5" customHeight="1">
      <c r="B560" s="44"/>
    </row>
    <row r="561" spans="2:2" ht="13.5" customHeight="1">
      <c r="B561" s="44"/>
    </row>
    <row r="562" spans="2:2" ht="13.5" customHeight="1">
      <c r="B562" s="44"/>
    </row>
    <row r="563" spans="2:2" ht="13.5" customHeight="1">
      <c r="B563" s="44"/>
    </row>
    <row r="564" spans="2:2" ht="13.5" customHeight="1">
      <c r="B564" s="44"/>
    </row>
    <row r="565" spans="2:2" ht="13.5" customHeight="1">
      <c r="B565" s="44"/>
    </row>
    <row r="566" spans="2:2" ht="13.5" customHeight="1">
      <c r="B566" s="44"/>
    </row>
    <row r="567" spans="2:2" ht="13.5" customHeight="1">
      <c r="B567" s="44"/>
    </row>
    <row r="568" spans="2:2" ht="13.5" customHeight="1">
      <c r="B568" s="44"/>
    </row>
    <row r="569" spans="2:2" ht="13.5" customHeight="1">
      <c r="B569" s="44"/>
    </row>
    <row r="570" spans="2:2" ht="13.5" customHeight="1">
      <c r="B570" s="44"/>
    </row>
    <row r="571" spans="2:2" ht="13.5" customHeight="1">
      <c r="B571" s="44"/>
    </row>
    <row r="572" spans="2:2" ht="13.5" customHeight="1">
      <c r="B572" s="44"/>
    </row>
    <row r="573" spans="2:2" ht="13.5" customHeight="1">
      <c r="B573" s="44"/>
    </row>
    <row r="574" spans="2:2" ht="13.5" customHeight="1">
      <c r="B574" s="44"/>
    </row>
    <row r="575" spans="2:2" ht="13.5" customHeight="1">
      <c r="B575" s="44"/>
    </row>
    <row r="576" spans="2:2" ht="13.5" customHeight="1">
      <c r="B576" s="44"/>
    </row>
    <row r="577" spans="2:2" ht="13.5" customHeight="1">
      <c r="B577" s="44"/>
    </row>
    <row r="578" spans="2:2" ht="13.5" customHeight="1">
      <c r="B578" s="44"/>
    </row>
    <row r="579" spans="2:2" ht="13.5" customHeight="1">
      <c r="B579" s="44"/>
    </row>
    <row r="580" spans="2:2" ht="13.5" customHeight="1">
      <c r="B580" s="44"/>
    </row>
    <row r="581" spans="2:2" ht="13.5" customHeight="1">
      <c r="B581" s="44"/>
    </row>
    <row r="582" spans="2:2" ht="13.5" customHeight="1">
      <c r="B582" s="44"/>
    </row>
    <row r="583" spans="2:2" ht="13.5" customHeight="1">
      <c r="B583" s="44"/>
    </row>
    <row r="584" spans="2:2" ht="13.5" customHeight="1">
      <c r="B584" s="44"/>
    </row>
    <row r="585" spans="2:2" ht="13.5" customHeight="1">
      <c r="B585" s="44"/>
    </row>
    <row r="586" spans="2:2" ht="13.5" customHeight="1">
      <c r="B586" s="44"/>
    </row>
    <row r="587" spans="2:2" ht="13.5" customHeight="1">
      <c r="B587" s="44"/>
    </row>
    <row r="588" spans="2:2" ht="13.5" customHeight="1">
      <c r="B588" s="44"/>
    </row>
    <row r="589" spans="2:2" ht="13.5" customHeight="1">
      <c r="B589" s="44"/>
    </row>
    <row r="590" spans="2:2" ht="13.5" customHeight="1">
      <c r="B590" s="44"/>
    </row>
    <row r="591" spans="2:2" ht="13.5" customHeight="1">
      <c r="B591" s="44"/>
    </row>
    <row r="592" spans="2:2" ht="13.5" customHeight="1">
      <c r="B592" s="44"/>
    </row>
    <row r="593" spans="2:2" ht="13.5" customHeight="1">
      <c r="B593" s="44"/>
    </row>
    <row r="594" spans="2:2" ht="13.5" customHeight="1">
      <c r="B594" s="44"/>
    </row>
    <row r="595" spans="2:2" ht="13.5" customHeight="1">
      <c r="B595" s="44"/>
    </row>
    <row r="596" spans="2:2" ht="13.5" customHeight="1">
      <c r="B596" s="44"/>
    </row>
    <row r="597" spans="2:2" ht="13.5" customHeight="1">
      <c r="B597" s="44"/>
    </row>
    <row r="598" spans="2:2" ht="13.5" customHeight="1">
      <c r="B598" s="44"/>
    </row>
    <row r="599" spans="2:2" ht="13.5" customHeight="1">
      <c r="B599" s="44"/>
    </row>
    <row r="600" spans="2:2" ht="13.5" customHeight="1">
      <c r="B600" s="44"/>
    </row>
    <row r="601" spans="2:2" ht="13.5" customHeight="1">
      <c r="B601" s="44"/>
    </row>
    <row r="602" spans="2:2" ht="13.5" customHeight="1">
      <c r="B602" s="44"/>
    </row>
    <row r="603" spans="2:2" ht="13.5" customHeight="1">
      <c r="B603" s="44"/>
    </row>
    <row r="604" spans="2:2" ht="13.5" customHeight="1">
      <c r="B604" s="44"/>
    </row>
    <row r="605" spans="2:2" ht="13.5" customHeight="1">
      <c r="B605" s="44"/>
    </row>
    <row r="606" spans="2:2" ht="13.5" customHeight="1">
      <c r="B606" s="44"/>
    </row>
    <row r="607" spans="2:2" ht="13.5" customHeight="1">
      <c r="B607" s="44"/>
    </row>
    <row r="608" spans="2:2" ht="13.5" customHeight="1">
      <c r="B608" s="44"/>
    </row>
    <row r="609" spans="2:2" ht="13.5" customHeight="1">
      <c r="B609" s="44"/>
    </row>
    <row r="610" spans="2:2" ht="13.5" customHeight="1">
      <c r="B610" s="44"/>
    </row>
    <row r="611" spans="2:2" ht="13.5" customHeight="1">
      <c r="B611" s="44"/>
    </row>
    <row r="612" spans="2:2" ht="13.5" customHeight="1">
      <c r="B612" s="44"/>
    </row>
    <row r="613" spans="2:2" ht="13.5" customHeight="1">
      <c r="B613" s="44"/>
    </row>
    <row r="614" spans="2:2" ht="13.5" customHeight="1">
      <c r="B614" s="44"/>
    </row>
    <row r="615" spans="2:2" ht="13.5" customHeight="1">
      <c r="B615" s="44"/>
    </row>
    <row r="616" spans="2:2" ht="13.5" customHeight="1">
      <c r="B616" s="44"/>
    </row>
    <row r="617" spans="2:2" ht="13.5" customHeight="1">
      <c r="B617" s="44"/>
    </row>
    <row r="618" spans="2:2" ht="13.5" customHeight="1">
      <c r="B618" s="44"/>
    </row>
    <row r="619" spans="2:2" ht="13.5" customHeight="1">
      <c r="B619" s="44"/>
    </row>
    <row r="620" spans="2:2" ht="13.5" customHeight="1">
      <c r="B620" s="44"/>
    </row>
    <row r="621" spans="2:2" ht="13.5" customHeight="1">
      <c r="B621" s="44"/>
    </row>
    <row r="622" spans="2:2" ht="13.5" customHeight="1">
      <c r="B622" s="44"/>
    </row>
    <row r="623" spans="2:2" ht="13.5" customHeight="1">
      <c r="B623" s="44"/>
    </row>
    <row r="624" spans="2:2" ht="13.5" customHeight="1">
      <c r="B624" s="44"/>
    </row>
    <row r="625" spans="2:2" ht="13.5" customHeight="1">
      <c r="B625" s="44"/>
    </row>
    <row r="626" spans="2:2" ht="13.5" customHeight="1">
      <c r="B626" s="44"/>
    </row>
    <row r="627" spans="2:2" ht="13.5" customHeight="1">
      <c r="B627" s="44"/>
    </row>
    <row r="628" spans="2:2" ht="13.5" customHeight="1">
      <c r="B628" s="44"/>
    </row>
    <row r="629" spans="2:2" ht="13.5" customHeight="1">
      <c r="B629" s="44"/>
    </row>
    <row r="630" spans="2:2" ht="13.5" customHeight="1">
      <c r="B630" s="44"/>
    </row>
    <row r="631" spans="2:2" ht="13.5" customHeight="1">
      <c r="B631" s="44"/>
    </row>
    <row r="632" spans="2:2" ht="13.5" customHeight="1">
      <c r="B632" s="44"/>
    </row>
    <row r="633" spans="2:2" ht="13.5" customHeight="1">
      <c r="B633" s="44"/>
    </row>
    <row r="634" spans="2:2" ht="13.5" customHeight="1">
      <c r="B634" s="44"/>
    </row>
    <row r="635" spans="2:2" ht="13.5" customHeight="1">
      <c r="B635" s="44"/>
    </row>
    <row r="636" spans="2:2" ht="13.5" customHeight="1">
      <c r="B636" s="44"/>
    </row>
    <row r="637" spans="2:2" ht="13.5" customHeight="1">
      <c r="B637" s="44"/>
    </row>
    <row r="638" spans="2:2" ht="13.5" customHeight="1">
      <c r="B638" s="44"/>
    </row>
    <row r="639" spans="2:2" ht="13.5" customHeight="1">
      <c r="B639" s="44"/>
    </row>
    <row r="640" spans="2:2" ht="13.5" customHeight="1">
      <c r="B640" s="44"/>
    </row>
    <row r="641" spans="2:2" ht="13.5" customHeight="1">
      <c r="B641" s="44"/>
    </row>
    <row r="642" spans="2:2" ht="13.5" customHeight="1">
      <c r="B642" s="44"/>
    </row>
    <row r="643" spans="2:2" ht="13.5" customHeight="1">
      <c r="B643" s="44"/>
    </row>
    <row r="644" spans="2:2" ht="13.5" customHeight="1">
      <c r="B644" s="44"/>
    </row>
    <row r="645" spans="2:2" ht="13.5" customHeight="1">
      <c r="B645" s="44"/>
    </row>
    <row r="646" spans="2:2" ht="13.5" customHeight="1">
      <c r="B646" s="44"/>
    </row>
    <row r="647" spans="2:2" ht="13.5" customHeight="1">
      <c r="B647" s="44"/>
    </row>
    <row r="648" spans="2:2" ht="13.5" customHeight="1">
      <c r="B648" s="44"/>
    </row>
    <row r="649" spans="2:2" ht="13.5" customHeight="1">
      <c r="B649" s="44"/>
    </row>
    <row r="650" spans="2:2" ht="13.5" customHeight="1">
      <c r="B650" s="44"/>
    </row>
    <row r="651" spans="2:2" ht="13.5" customHeight="1">
      <c r="B651" s="44"/>
    </row>
    <row r="652" spans="2:2" ht="13.5" customHeight="1">
      <c r="B652" s="44"/>
    </row>
    <row r="653" spans="2:2" ht="13.5" customHeight="1">
      <c r="B653" s="44"/>
    </row>
    <row r="654" spans="2:2" ht="13.5" customHeight="1">
      <c r="B654" s="44"/>
    </row>
    <row r="655" spans="2:2" ht="13.5" customHeight="1">
      <c r="B655" s="44"/>
    </row>
    <row r="656" spans="2:2" ht="13.5" customHeight="1">
      <c r="B656" s="44"/>
    </row>
    <row r="657" spans="2:2" ht="13.5" customHeight="1">
      <c r="B657" s="44"/>
    </row>
    <row r="658" spans="2:2" ht="13.5" customHeight="1">
      <c r="B658" s="44"/>
    </row>
    <row r="659" spans="2:2" ht="13.5" customHeight="1">
      <c r="B659" s="44"/>
    </row>
    <row r="660" spans="2:2" ht="13.5" customHeight="1">
      <c r="B660" s="44"/>
    </row>
    <row r="661" spans="2:2" ht="13.5" customHeight="1">
      <c r="B661" s="44"/>
    </row>
    <row r="662" spans="2:2" ht="13.5" customHeight="1">
      <c r="B662" s="44"/>
    </row>
    <row r="663" spans="2:2" ht="13.5" customHeight="1">
      <c r="B663" s="44"/>
    </row>
    <row r="664" spans="2:2" ht="13.5" customHeight="1">
      <c r="B664" s="44"/>
    </row>
    <row r="665" spans="2:2" ht="13.5" customHeight="1">
      <c r="B665" s="44"/>
    </row>
    <row r="666" spans="2:2" ht="13.5" customHeight="1">
      <c r="B666" s="44"/>
    </row>
    <row r="667" spans="2:2" ht="13.5" customHeight="1">
      <c r="B667" s="44"/>
    </row>
    <row r="668" spans="2:2" ht="13.5" customHeight="1">
      <c r="B668" s="44"/>
    </row>
    <row r="669" spans="2:2" ht="13.5" customHeight="1">
      <c r="B669" s="44"/>
    </row>
    <row r="670" spans="2:2" ht="13.5" customHeight="1">
      <c r="B670" s="44"/>
    </row>
    <row r="671" spans="2:2" ht="13.5" customHeight="1">
      <c r="B671" s="44"/>
    </row>
    <row r="672" spans="2:2" ht="13.5" customHeight="1">
      <c r="B672" s="44"/>
    </row>
    <row r="673" spans="2:2" ht="13.5" customHeight="1">
      <c r="B673" s="44"/>
    </row>
    <row r="674" spans="2:2" ht="13.5" customHeight="1">
      <c r="B674" s="44"/>
    </row>
    <row r="675" spans="2:2" ht="13.5" customHeight="1">
      <c r="B675" s="44"/>
    </row>
    <row r="676" spans="2:2" ht="13.5" customHeight="1">
      <c r="B676" s="44"/>
    </row>
    <row r="677" spans="2:2" ht="13.5" customHeight="1">
      <c r="B677" s="44"/>
    </row>
    <row r="678" spans="2:2" ht="13.5" customHeight="1">
      <c r="B678" s="44"/>
    </row>
    <row r="679" spans="2:2" ht="13.5" customHeight="1">
      <c r="B679" s="44"/>
    </row>
    <row r="680" spans="2:2" ht="13.5" customHeight="1">
      <c r="B680" s="44"/>
    </row>
    <row r="681" spans="2:2" ht="13.5" customHeight="1">
      <c r="B681" s="44"/>
    </row>
    <row r="682" spans="2:2" ht="13.5" customHeight="1">
      <c r="B682" s="44"/>
    </row>
    <row r="683" spans="2:2" ht="13.5" customHeight="1">
      <c r="B683" s="44"/>
    </row>
    <row r="684" spans="2:2" ht="13.5" customHeight="1">
      <c r="B684" s="44"/>
    </row>
    <row r="685" spans="2:2" ht="13.5" customHeight="1">
      <c r="B685" s="44"/>
    </row>
    <row r="686" spans="2:2" ht="13.5" customHeight="1">
      <c r="B686" s="44"/>
    </row>
    <row r="687" spans="2:2" ht="13.5" customHeight="1">
      <c r="B687" s="44"/>
    </row>
    <row r="688" spans="2:2" ht="13.5" customHeight="1">
      <c r="B688" s="44"/>
    </row>
    <row r="689" spans="2:2" ht="13.5" customHeight="1">
      <c r="B689" s="44"/>
    </row>
    <row r="690" spans="2:2" ht="13.5" customHeight="1">
      <c r="B690" s="44"/>
    </row>
    <row r="691" spans="2:2" ht="13.5" customHeight="1">
      <c r="B691" s="44"/>
    </row>
    <row r="692" spans="2:2" ht="13.5" customHeight="1">
      <c r="B692" s="44"/>
    </row>
    <row r="693" spans="2:2" ht="13.5" customHeight="1">
      <c r="B693" s="44"/>
    </row>
    <row r="694" spans="2:2" ht="13.5" customHeight="1">
      <c r="B694" s="44"/>
    </row>
    <row r="695" spans="2:2" ht="13.5" customHeight="1">
      <c r="B695" s="44"/>
    </row>
    <row r="696" spans="2:2" ht="13.5" customHeight="1">
      <c r="B696" s="44"/>
    </row>
    <row r="697" spans="2:2" ht="13.5" customHeight="1">
      <c r="B697" s="44"/>
    </row>
    <row r="698" spans="2:2" ht="13.5" customHeight="1">
      <c r="B698" s="44"/>
    </row>
    <row r="699" spans="2:2" ht="13.5" customHeight="1">
      <c r="B699" s="44"/>
    </row>
    <row r="700" spans="2:2" ht="13.5" customHeight="1">
      <c r="B700" s="44"/>
    </row>
    <row r="701" spans="2:2" ht="13.5" customHeight="1">
      <c r="B701" s="44"/>
    </row>
    <row r="702" spans="2:2" ht="13.5" customHeight="1">
      <c r="B702" s="44"/>
    </row>
    <row r="703" spans="2:2" ht="13.5" customHeight="1">
      <c r="B703" s="44"/>
    </row>
    <row r="704" spans="2:2" ht="13.5" customHeight="1">
      <c r="B704" s="44"/>
    </row>
    <row r="705" spans="2:2" ht="13.5" customHeight="1">
      <c r="B705" s="44"/>
    </row>
    <row r="706" spans="2:2" ht="13.5" customHeight="1">
      <c r="B706" s="44"/>
    </row>
    <row r="707" spans="2:2" ht="13.5" customHeight="1">
      <c r="B707" s="44"/>
    </row>
    <row r="708" spans="2:2" ht="13.5" customHeight="1">
      <c r="B708" s="44"/>
    </row>
    <row r="709" spans="2:2" ht="13.5" customHeight="1">
      <c r="B709" s="44"/>
    </row>
    <row r="710" spans="2:2" ht="13.5" customHeight="1">
      <c r="B710" s="44"/>
    </row>
    <row r="711" spans="2:2" ht="13.5" customHeight="1">
      <c r="B711" s="44"/>
    </row>
    <row r="712" spans="2:2" ht="13.5" customHeight="1">
      <c r="B712" s="44"/>
    </row>
    <row r="713" spans="2:2" ht="13.5" customHeight="1">
      <c r="B713" s="44"/>
    </row>
    <row r="714" spans="2:2" ht="13.5" customHeight="1">
      <c r="B714" s="44"/>
    </row>
    <row r="715" spans="2:2" ht="13.5" customHeight="1">
      <c r="B715" s="44"/>
    </row>
    <row r="716" spans="2:2" ht="13.5" customHeight="1">
      <c r="B716" s="44"/>
    </row>
    <row r="717" spans="2:2" ht="13.5" customHeight="1">
      <c r="B717" s="44"/>
    </row>
    <row r="718" spans="2:2" ht="13.5" customHeight="1">
      <c r="B718" s="44"/>
    </row>
    <row r="719" spans="2:2" ht="13.5" customHeight="1">
      <c r="B719" s="44"/>
    </row>
    <row r="720" spans="2:2" ht="13.5" customHeight="1">
      <c r="B720" s="44"/>
    </row>
    <row r="721" spans="2:2" ht="13.5" customHeight="1">
      <c r="B721" s="44"/>
    </row>
    <row r="722" spans="2:2" ht="13.5" customHeight="1">
      <c r="B722" s="44"/>
    </row>
    <row r="723" spans="2:2" ht="13.5" customHeight="1">
      <c r="B723" s="44"/>
    </row>
    <row r="724" spans="2:2" ht="13.5" customHeight="1">
      <c r="B724" s="44"/>
    </row>
    <row r="725" spans="2:2" ht="13.5" customHeight="1">
      <c r="B725" s="44"/>
    </row>
    <row r="726" spans="2:2" ht="13.5" customHeight="1">
      <c r="B726" s="44"/>
    </row>
    <row r="727" spans="2:2" ht="13.5" customHeight="1">
      <c r="B727" s="44"/>
    </row>
    <row r="728" spans="2:2" ht="13.5" customHeight="1">
      <c r="B728" s="44"/>
    </row>
    <row r="729" spans="2:2" ht="13.5" customHeight="1">
      <c r="B729" s="44"/>
    </row>
    <row r="730" spans="2:2" ht="13.5" customHeight="1">
      <c r="B730" s="44"/>
    </row>
    <row r="731" spans="2:2" ht="13.5" customHeight="1">
      <c r="B731" s="44"/>
    </row>
    <row r="732" spans="2:2" ht="13.5" customHeight="1">
      <c r="B732" s="44"/>
    </row>
    <row r="733" spans="2:2" ht="13.5" customHeight="1">
      <c r="B733" s="44"/>
    </row>
    <row r="734" spans="2:2" ht="13.5" customHeight="1">
      <c r="B734" s="44"/>
    </row>
    <row r="735" spans="2:2" ht="13.5" customHeight="1">
      <c r="B735" s="44"/>
    </row>
    <row r="736" spans="2:2" ht="13.5" customHeight="1">
      <c r="B736" s="44"/>
    </row>
    <row r="737" spans="2:2" ht="13.5" customHeight="1">
      <c r="B737" s="44"/>
    </row>
    <row r="738" spans="2:2" ht="13.5" customHeight="1">
      <c r="B738" s="44"/>
    </row>
    <row r="739" spans="2:2" ht="13.5" customHeight="1">
      <c r="B739" s="44"/>
    </row>
    <row r="740" spans="2:2" ht="13.5" customHeight="1">
      <c r="B740" s="44"/>
    </row>
    <row r="741" spans="2:2" ht="13.5" customHeight="1">
      <c r="B741" s="44"/>
    </row>
    <row r="742" spans="2:2" ht="13.5" customHeight="1">
      <c r="B742" s="44"/>
    </row>
    <row r="743" spans="2:2" ht="13.5" customHeight="1">
      <c r="B743" s="44"/>
    </row>
    <row r="744" spans="2:2" ht="13.5" customHeight="1">
      <c r="B744" s="44"/>
    </row>
    <row r="745" spans="2:2" ht="13.5" customHeight="1">
      <c r="B745" s="44"/>
    </row>
    <row r="746" spans="2:2" ht="13.5" customHeight="1">
      <c r="B746" s="44"/>
    </row>
    <row r="747" spans="2:2" ht="13.5" customHeight="1">
      <c r="B747" s="44"/>
    </row>
    <row r="748" spans="2:2" ht="13.5" customHeight="1">
      <c r="B748" s="44"/>
    </row>
    <row r="749" spans="2:2" ht="13.5" customHeight="1">
      <c r="B749" s="44"/>
    </row>
    <row r="750" spans="2:2" ht="13.5" customHeight="1">
      <c r="B750" s="44"/>
    </row>
    <row r="751" spans="2:2" ht="13.5" customHeight="1">
      <c r="B751" s="44"/>
    </row>
    <row r="752" spans="2:2" ht="13.5" customHeight="1">
      <c r="B752" s="44"/>
    </row>
    <row r="753" spans="2:2" ht="13.5" customHeight="1">
      <c r="B753" s="44"/>
    </row>
    <row r="754" spans="2:2" ht="13.5" customHeight="1">
      <c r="B754" s="44"/>
    </row>
    <row r="755" spans="2:2" ht="13.5" customHeight="1">
      <c r="B755" s="44"/>
    </row>
    <row r="756" spans="2:2" ht="13.5" customHeight="1">
      <c r="B756" s="44"/>
    </row>
    <row r="757" spans="2:2" ht="13.5" customHeight="1">
      <c r="B757" s="44"/>
    </row>
    <row r="758" spans="2:2" ht="13.5" customHeight="1">
      <c r="B758" s="44"/>
    </row>
    <row r="759" spans="2:2" ht="13.5" customHeight="1">
      <c r="B759" s="44"/>
    </row>
    <row r="760" spans="2:2" ht="13.5" customHeight="1">
      <c r="B760" s="44"/>
    </row>
    <row r="761" spans="2:2" ht="13.5" customHeight="1">
      <c r="B761" s="44"/>
    </row>
    <row r="762" spans="2:2" ht="13.5" customHeight="1">
      <c r="B762" s="44"/>
    </row>
    <row r="763" spans="2:2" ht="13.5" customHeight="1">
      <c r="B763" s="44"/>
    </row>
    <row r="764" spans="2:2" ht="13.5" customHeight="1">
      <c r="B764" s="44"/>
    </row>
    <row r="765" spans="2:2" ht="13.5" customHeight="1">
      <c r="B765" s="44"/>
    </row>
    <row r="766" spans="2:2" ht="13.5" customHeight="1">
      <c r="B766" s="44"/>
    </row>
    <row r="767" spans="2:2" ht="13.5" customHeight="1">
      <c r="B767" s="44"/>
    </row>
    <row r="768" spans="2:2" ht="13.5" customHeight="1">
      <c r="B768" s="44"/>
    </row>
    <row r="769" spans="2:2" ht="13.5" customHeight="1">
      <c r="B769" s="44"/>
    </row>
    <row r="770" spans="2:2" ht="13.5" customHeight="1">
      <c r="B770" s="44"/>
    </row>
    <row r="771" spans="2:2" ht="13.5" customHeight="1">
      <c r="B771" s="44"/>
    </row>
    <row r="772" spans="2:2" ht="13.5" customHeight="1">
      <c r="B772" s="44"/>
    </row>
    <row r="773" spans="2:2" ht="13.5" customHeight="1">
      <c r="B773" s="44"/>
    </row>
    <row r="774" spans="2:2" ht="13.5" customHeight="1">
      <c r="B774" s="44"/>
    </row>
    <row r="775" spans="2:2" ht="13.5" customHeight="1">
      <c r="B775" s="44"/>
    </row>
    <row r="776" spans="2:2" ht="13.5" customHeight="1">
      <c r="B776" s="44"/>
    </row>
    <row r="777" spans="2:2" ht="13.5" customHeight="1">
      <c r="B777" s="44"/>
    </row>
    <row r="778" spans="2:2" ht="13.5" customHeight="1">
      <c r="B778" s="44"/>
    </row>
    <row r="779" spans="2:2" ht="13.5" customHeight="1">
      <c r="B779" s="44"/>
    </row>
    <row r="780" spans="2:2" ht="13.5" customHeight="1">
      <c r="B780" s="44"/>
    </row>
    <row r="781" spans="2:2" ht="13.5" customHeight="1">
      <c r="B781" s="44"/>
    </row>
    <row r="782" spans="2:2" ht="13.5" customHeight="1">
      <c r="B782" s="44"/>
    </row>
    <row r="783" spans="2:2" ht="13.5" customHeight="1">
      <c r="B783" s="44"/>
    </row>
    <row r="784" spans="2:2" ht="13.5" customHeight="1">
      <c r="B784" s="44"/>
    </row>
    <row r="785" spans="2:2" ht="13.5" customHeight="1">
      <c r="B785" s="44"/>
    </row>
    <row r="786" spans="2:2" ht="13.5" customHeight="1">
      <c r="B786" s="44"/>
    </row>
    <row r="787" spans="2:2" ht="13.5" customHeight="1">
      <c r="B787" s="44"/>
    </row>
    <row r="788" spans="2:2" ht="13.5" customHeight="1">
      <c r="B788" s="44"/>
    </row>
    <row r="789" spans="2:2" ht="13.5" customHeight="1">
      <c r="B789" s="44"/>
    </row>
    <row r="790" spans="2:2" ht="13.5" customHeight="1">
      <c r="B790" s="44"/>
    </row>
    <row r="791" spans="2:2" ht="13.5" customHeight="1">
      <c r="B791" s="44"/>
    </row>
    <row r="792" spans="2:2" ht="13.5" customHeight="1">
      <c r="B792" s="44"/>
    </row>
    <row r="793" spans="2:2" ht="13.5" customHeight="1">
      <c r="B793" s="44"/>
    </row>
    <row r="794" spans="2:2" ht="13.5" customHeight="1">
      <c r="B794" s="44"/>
    </row>
    <row r="795" spans="2:2" ht="13.5" customHeight="1">
      <c r="B795" s="44"/>
    </row>
    <row r="796" spans="2:2" ht="13.5" customHeight="1">
      <c r="B796" s="44"/>
    </row>
    <row r="797" spans="2:2" ht="13.5" customHeight="1">
      <c r="B797" s="44"/>
    </row>
    <row r="798" spans="2:2" ht="13.5" customHeight="1">
      <c r="B798" s="44"/>
    </row>
    <row r="799" spans="2:2" ht="13.5" customHeight="1">
      <c r="B799" s="44"/>
    </row>
    <row r="800" spans="2:2" ht="13.5" customHeight="1">
      <c r="B800" s="44"/>
    </row>
    <row r="801" spans="2:2" ht="13.5" customHeight="1">
      <c r="B801" s="44"/>
    </row>
    <row r="802" spans="2:2" ht="13.5" customHeight="1">
      <c r="B802" s="44"/>
    </row>
    <row r="803" spans="2:2" ht="13.5" customHeight="1">
      <c r="B803" s="44"/>
    </row>
    <row r="804" spans="2:2" ht="13.5" customHeight="1">
      <c r="B804" s="44"/>
    </row>
    <row r="805" spans="2:2" ht="13.5" customHeight="1">
      <c r="B805" s="44"/>
    </row>
    <row r="806" spans="2:2" ht="13.5" customHeight="1">
      <c r="B806" s="44"/>
    </row>
    <row r="807" spans="2:2" ht="13.5" customHeight="1">
      <c r="B807" s="44"/>
    </row>
    <row r="808" spans="2:2" ht="13.5" customHeight="1">
      <c r="B808" s="44"/>
    </row>
    <row r="809" spans="2:2" ht="13.5" customHeight="1">
      <c r="B809" s="44"/>
    </row>
    <row r="810" spans="2:2" ht="13.5" customHeight="1">
      <c r="B810" s="44"/>
    </row>
    <row r="811" spans="2:2" ht="13.5" customHeight="1">
      <c r="B811" s="44"/>
    </row>
    <row r="812" spans="2:2" ht="13.5" customHeight="1">
      <c r="B812" s="44"/>
    </row>
    <row r="813" spans="2:2" ht="13.5" customHeight="1">
      <c r="B813" s="44"/>
    </row>
    <row r="814" spans="2:2" ht="13.5" customHeight="1">
      <c r="B814" s="44"/>
    </row>
    <row r="815" spans="2:2" ht="13.5" customHeight="1">
      <c r="B815" s="44"/>
    </row>
    <row r="816" spans="2:2" ht="13.5" customHeight="1">
      <c r="B816" s="44"/>
    </row>
    <row r="817" spans="2:2" ht="13.5" customHeight="1">
      <c r="B817" s="44"/>
    </row>
    <row r="818" spans="2:2" ht="13.5" customHeight="1">
      <c r="B818" s="44"/>
    </row>
    <row r="819" spans="2:2" ht="13.5" customHeight="1">
      <c r="B819" s="44"/>
    </row>
    <row r="820" spans="2:2" ht="13.5" customHeight="1">
      <c r="B820" s="44"/>
    </row>
    <row r="821" spans="2:2" ht="13.5" customHeight="1">
      <c r="B821" s="44"/>
    </row>
    <row r="822" spans="2:2" ht="13.5" customHeight="1">
      <c r="B822" s="44"/>
    </row>
    <row r="823" spans="2:2" ht="13.5" customHeight="1">
      <c r="B823" s="44"/>
    </row>
    <row r="824" spans="2:2" ht="13.5" customHeight="1">
      <c r="B824" s="44"/>
    </row>
    <row r="825" spans="2:2" ht="13.5" customHeight="1">
      <c r="B825" s="44"/>
    </row>
    <row r="826" spans="2:2" ht="13.5" customHeight="1">
      <c r="B826" s="44"/>
    </row>
    <row r="827" spans="2:2" ht="13.5" customHeight="1">
      <c r="B827" s="44"/>
    </row>
    <row r="828" spans="2:2" ht="13.5" customHeight="1">
      <c r="B828" s="44"/>
    </row>
    <row r="829" spans="2:2" ht="13.5" customHeight="1">
      <c r="B829" s="44"/>
    </row>
    <row r="830" spans="2:2" ht="13.5" customHeight="1">
      <c r="B830" s="44"/>
    </row>
    <row r="831" spans="2:2" ht="13.5" customHeight="1">
      <c r="B831" s="44"/>
    </row>
    <row r="832" spans="2:2" ht="13.5" customHeight="1">
      <c r="B832" s="44"/>
    </row>
    <row r="833" spans="2:2" ht="13.5" customHeight="1">
      <c r="B833" s="44"/>
    </row>
    <row r="834" spans="2:2" ht="13.5" customHeight="1">
      <c r="B834" s="44"/>
    </row>
    <row r="835" spans="2:2" ht="13.5" customHeight="1">
      <c r="B835" s="44"/>
    </row>
    <row r="836" spans="2:2" ht="13.5" customHeight="1">
      <c r="B836" s="44"/>
    </row>
    <row r="837" spans="2:2" ht="13.5" customHeight="1">
      <c r="B837" s="44"/>
    </row>
    <row r="838" spans="2:2" ht="13.5" customHeight="1">
      <c r="B838" s="44"/>
    </row>
    <row r="839" spans="2:2" ht="13.5" customHeight="1">
      <c r="B839" s="44"/>
    </row>
    <row r="840" spans="2:2" ht="13.5" customHeight="1">
      <c r="B840" s="44"/>
    </row>
    <row r="841" spans="2:2" ht="13.5" customHeight="1">
      <c r="B841" s="44"/>
    </row>
    <row r="842" spans="2:2" ht="13.5" customHeight="1">
      <c r="B842" s="44"/>
    </row>
    <row r="843" spans="2:2" ht="13.5" customHeight="1">
      <c r="B843" s="44"/>
    </row>
    <row r="844" spans="2:2" ht="13.5" customHeight="1">
      <c r="B844" s="44"/>
    </row>
    <row r="845" spans="2:2" ht="13.5" customHeight="1">
      <c r="B845" s="44"/>
    </row>
    <row r="846" spans="2:2" ht="13.5" customHeight="1">
      <c r="B846" s="44"/>
    </row>
    <row r="847" spans="2:2" ht="13.5" customHeight="1">
      <c r="B847" s="44"/>
    </row>
    <row r="848" spans="2:2" ht="13.5" customHeight="1">
      <c r="B848" s="44"/>
    </row>
    <row r="849" spans="2:2" ht="13.5" customHeight="1">
      <c r="B849" s="44"/>
    </row>
    <row r="850" spans="2:2" ht="13.5" customHeight="1">
      <c r="B850" s="44"/>
    </row>
    <row r="851" spans="2:2" ht="13.5" customHeight="1">
      <c r="B851" s="44"/>
    </row>
    <row r="852" spans="2:2" ht="13.5" customHeight="1">
      <c r="B852" s="44"/>
    </row>
    <row r="853" spans="2:2" ht="13.5" customHeight="1">
      <c r="B853" s="44"/>
    </row>
    <row r="854" spans="2:2" ht="13.5" customHeight="1">
      <c r="B854" s="44"/>
    </row>
    <row r="855" spans="2:2" ht="13.5" customHeight="1">
      <c r="B855" s="44"/>
    </row>
    <row r="856" spans="2:2" ht="13.5" customHeight="1">
      <c r="B856" s="44"/>
    </row>
    <row r="857" spans="2:2" ht="13.5" customHeight="1">
      <c r="B857" s="44"/>
    </row>
    <row r="858" spans="2:2" ht="13.5" customHeight="1">
      <c r="B858" s="44"/>
    </row>
    <row r="859" spans="2:2" ht="13.5" customHeight="1">
      <c r="B859" s="44"/>
    </row>
    <row r="860" spans="2:2" ht="13.5" customHeight="1">
      <c r="B860" s="44"/>
    </row>
    <row r="861" spans="2:2" ht="13.5" customHeight="1">
      <c r="B861" s="44"/>
    </row>
    <row r="862" spans="2:2" ht="13.5" customHeight="1">
      <c r="B862" s="44"/>
    </row>
    <row r="863" spans="2:2" ht="13.5" customHeight="1">
      <c r="B863" s="44"/>
    </row>
    <row r="864" spans="2:2" ht="13.5" customHeight="1">
      <c r="B864" s="44"/>
    </row>
    <row r="865" spans="2:2" ht="13.5" customHeight="1">
      <c r="B865" s="44"/>
    </row>
    <row r="866" spans="2:2" ht="13.5" customHeight="1">
      <c r="B866" s="44"/>
    </row>
    <row r="867" spans="2:2" ht="13.5" customHeight="1">
      <c r="B867" s="44"/>
    </row>
    <row r="868" spans="2:2" ht="13.5" customHeight="1">
      <c r="B868" s="44"/>
    </row>
    <row r="869" spans="2:2" ht="13.5" customHeight="1">
      <c r="B869" s="44"/>
    </row>
    <row r="870" spans="2:2" ht="13.5" customHeight="1">
      <c r="B870" s="44"/>
    </row>
    <row r="871" spans="2:2" ht="13.5" customHeight="1">
      <c r="B871" s="44"/>
    </row>
    <row r="872" spans="2:2" ht="13.5" customHeight="1">
      <c r="B872" s="44"/>
    </row>
    <row r="873" spans="2:2" ht="13.5" customHeight="1">
      <c r="B873" s="44"/>
    </row>
    <row r="874" spans="2:2" ht="13.5" customHeight="1">
      <c r="B874" s="44"/>
    </row>
    <row r="875" spans="2:2" ht="13.5" customHeight="1">
      <c r="B875" s="44"/>
    </row>
    <row r="876" spans="2:2" ht="13.5" customHeight="1">
      <c r="B876" s="44"/>
    </row>
    <row r="877" spans="2:2" ht="13.5" customHeight="1">
      <c r="B877" s="44"/>
    </row>
    <row r="878" spans="2:2" ht="13.5" customHeight="1">
      <c r="B878" s="44"/>
    </row>
    <row r="879" spans="2:2" ht="13.5" customHeight="1">
      <c r="B879" s="44"/>
    </row>
    <row r="880" spans="2:2" ht="13.5" customHeight="1">
      <c r="B880" s="44"/>
    </row>
    <row r="881" spans="2:2" ht="13.5" customHeight="1">
      <c r="B881" s="44"/>
    </row>
    <row r="882" spans="2:2" ht="13.5" customHeight="1">
      <c r="B882" s="44"/>
    </row>
    <row r="883" spans="2:2" ht="13.5" customHeight="1">
      <c r="B883" s="44"/>
    </row>
    <row r="884" spans="2:2" ht="13.5" customHeight="1">
      <c r="B884" s="44"/>
    </row>
    <row r="885" spans="2:2" ht="13.5" customHeight="1">
      <c r="B885" s="44"/>
    </row>
    <row r="886" spans="2:2" ht="13.5" customHeight="1">
      <c r="B886" s="44"/>
    </row>
    <row r="887" spans="2:2" ht="13.5" customHeight="1">
      <c r="B887" s="44"/>
    </row>
    <row r="888" spans="2:2" ht="13.5" customHeight="1">
      <c r="B888" s="44"/>
    </row>
    <row r="889" spans="2:2" ht="13.5" customHeight="1">
      <c r="B889" s="44"/>
    </row>
    <row r="890" spans="2:2" ht="13.5" customHeight="1">
      <c r="B890" s="44"/>
    </row>
    <row r="891" spans="2:2" ht="13.5" customHeight="1">
      <c r="B891" s="44"/>
    </row>
    <row r="892" spans="2:2" ht="13.5" customHeight="1">
      <c r="B892" s="44"/>
    </row>
    <row r="893" spans="2:2" ht="13.5" customHeight="1">
      <c r="B893" s="44"/>
    </row>
    <row r="894" spans="2:2" ht="13.5" customHeight="1">
      <c r="B894" s="44"/>
    </row>
    <row r="895" spans="2:2" ht="13.5" customHeight="1">
      <c r="B895" s="44"/>
    </row>
    <row r="896" spans="2:2" ht="13.5" customHeight="1">
      <c r="B896" s="44"/>
    </row>
    <row r="897" spans="2:2" ht="13.5" customHeight="1">
      <c r="B897" s="44"/>
    </row>
    <row r="898" spans="2:2" ht="13.5" customHeight="1">
      <c r="B898" s="44"/>
    </row>
    <row r="899" spans="2:2" ht="13.5" customHeight="1">
      <c r="B899" s="44"/>
    </row>
    <row r="900" spans="2:2" ht="13.5" customHeight="1">
      <c r="B900" s="44"/>
    </row>
    <row r="901" spans="2:2" ht="13.5" customHeight="1">
      <c r="B901" s="44"/>
    </row>
    <row r="902" spans="2:2" ht="13.5" customHeight="1">
      <c r="B902" s="44"/>
    </row>
    <row r="903" spans="2:2" ht="13.5" customHeight="1">
      <c r="B903" s="44"/>
    </row>
    <row r="904" spans="2:2" ht="13.5" customHeight="1">
      <c r="B904" s="44"/>
    </row>
    <row r="905" spans="2:2" ht="13.5" customHeight="1">
      <c r="B905" s="44"/>
    </row>
    <row r="906" spans="2:2" ht="13.5" customHeight="1">
      <c r="B906" s="44"/>
    </row>
    <row r="907" spans="2:2" ht="13.5" customHeight="1">
      <c r="B907" s="44"/>
    </row>
    <row r="908" spans="2:2" ht="13.5" customHeight="1">
      <c r="B908" s="44"/>
    </row>
    <row r="909" spans="2:2" ht="13.5" customHeight="1">
      <c r="B909" s="44"/>
    </row>
    <row r="910" spans="2:2" ht="13.5" customHeight="1">
      <c r="B910" s="44"/>
    </row>
    <row r="911" spans="2:2" ht="13.5" customHeight="1">
      <c r="B911" s="44"/>
    </row>
    <row r="912" spans="2:2" ht="13.5" customHeight="1">
      <c r="B912" s="44"/>
    </row>
    <row r="913" spans="2:2" ht="13.5" customHeight="1">
      <c r="B913" s="44"/>
    </row>
    <row r="914" spans="2:2" ht="13.5" customHeight="1">
      <c r="B914" s="44"/>
    </row>
    <row r="915" spans="2:2" ht="13.5" customHeight="1">
      <c r="B915" s="44"/>
    </row>
    <row r="916" spans="2:2" ht="13.5" customHeight="1">
      <c r="B916" s="44"/>
    </row>
    <row r="917" spans="2:2" ht="13.5" customHeight="1">
      <c r="B917" s="44"/>
    </row>
    <row r="918" spans="2:2" ht="13.5" customHeight="1">
      <c r="B918" s="44"/>
    </row>
    <row r="919" spans="2:2" ht="13.5" customHeight="1">
      <c r="B919" s="44"/>
    </row>
    <row r="920" spans="2:2" ht="13.5" customHeight="1">
      <c r="B920" s="44"/>
    </row>
    <row r="921" spans="2:2" ht="13.5" customHeight="1">
      <c r="B921" s="44"/>
    </row>
    <row r="922" spans="2:2" ht="13.5" customHeight="1">
      <c r="B922" s="44"/>
    </row>
    <row r="923" spans="2:2" ht="13.5" customHeight="1">
      <c r="B923" s="44"/>
    </row>
    <row r="924" spans="2:2" ht="13.5" customHeight="1">
      <c r="B924" s="44"/>
    </row>
    <row r="925" spans="2:2" ht="13.5" customHeight="1">
      <c r="B925" s="44"/>
    </row>
    <row r="926" spans="2:2" ht="13.5" customHeight="1">
      <c r="B926" s="44"/>
    </row>
    <row r="927" spans="2:2" ht="13.5" customHeight="1">
      <c r="B927" s="44"/>
    </row>
    <row r="928" spans="2:2" ht="13.5" customHeight="1">
      <c r="B928" s="44"/>
    </row>
    <row r="929" spans="2:2" ht="13.5" customHeight="1">
      <c r="B929" s="44"/>
    </row>
    <row r="930" spans="2:2" ht="13.5" customHeight="1">
      <c r="B930" s="44"/>
    </row>
    <row r="931" spans="2:2" ht="13.5" customHeight="1">
      <c r="B931" s="44"/>
    </row>
    <row r="932" spans="2:2" ht="13.5" customHeight="1">
      <c r="B932" s="44"/>
    </row>
    <row r="933" spans="2:2" ht="13.5" customHeight="1">
      <c r="B933" s="44"/>
    </row>
    <row r="934" spans="2:2" ht="13.5" customHeight="1">
      <c r="B934" s="44"/>
    </row>
    <row r="935" spans="2:2" ht="13.5" customHeight="1">
      <c r="B935" s="44"/>
    </row>
    <row r="936" spans="2:2" ht="13.5" customHeight="1">
      <c r="B936" s="44"/>
    </row>
    <row r="937" spans="2:2" ht="13.5" customHeight="1">
      <c r="B937" s="44"/>
    </row>
    <row r="938" spans="2:2" ht="13.5" customHeight="1">
      <c r="B938" s="44"/>
    </row>
    <row r="939" spans="2:2" ht="13.5" customHeight="1">
      <c r="B939" s="44"/>
    </row>
    <row r="940" spans="2:2" ht="13.5" customHeight="1">
      <c r="B940" s="44"/>
    </row>
    <row r="941" spans="2:2" ht="13.5" customHeight="1">
      <c r="B941" s="44"/>
    </row>
    <row r="942" spans="2:2" ht="13.5" customHeight="1">
      <c r="B942" s="44"/>
    </row>
    <row r="943" spans="2:2" ht="13.5" customHeight="1">
      <c r="B943" s="44"/>
    </row>
    <row r="944" spans="2:2" ht="13.5" customHeight="1">
      <c r="B944" s="44"/>
    </row>
    <row r="945" spans="2:2" ht="13.5" customHeight="1">
      <c r="B945" s="44"/>
    </row>
    <row r="946" spans="2:2" ht="13.5" customHeight="1">
      <c r="B946" s="44"/>
    </row>
    <row r="947" spans="2:2" ht="13.5" customHeight="1">
      <c r="B947" s="44"/>
    </row>
    <row r="948" spans="2:2" ht="13.5" customHeight="1">
      <c r="B948" s="44"/>
    </row>
    <row r="949" spans="2:2" ht="13.5" customHeight="1">
      <c r="B949" s="44"/>
    </row>
    <row r="950" spans="2:2" ht="13.5" customHeight="1">
      <c r="B950" s="44"/>
    </row>
    <row r="951" spans="2:2" ht="13.5" customHeight="1">
      <c r="B951" s="44"/>
    </row>
    <row r="952" spans="2:2" ht="13.5" customHeight="1">
      <c r="B952" s="44"/>
    </row>
    <row r="953" spans="2:2" ht="13.5" customHeight="1">
      <c r="B953" s="44"/>
    </row>
    <row r="954" spans="2:2" ht="13.5" customHeight="1">
      <c r="B954" s="44"/>
    </row>
    <row r="955" spans="2:2" ht="13.5" customHeight="1">
      <c r="B955" s="44"/>
    </row>
    <row r="956" spans="2:2" ht="13.5" customHeight="1">
      <c r="B956" s="44"/>
    </row>
    <row r="957" spans="2:2" ht="13.5" customHeight="1">
      <c r="B957" s="44"/>
    </row>
    <row r="958" spans="2:2" ht="13.5" customHeight="1">
      <c r="B958" s="44"/>
    </row>
    <row r="959" spans="2:2" ht="13.5" customHeight="1">
      <c r="B959" s="44"/>
    </row>
    <row r="960" spans="2:2" ht="13.5" customHeight="1">
      <c r="B960" s="44"/>
    </row>
    <row r="961" spans="2:2" ht="13.5" customHeight="1">
      <c r="B961" s="44"/>
    </row>
    <row r="962" spans="2:2" ht="13.5" customHeight="1">
      <c r="B962" s="44"/>
    </row>
    <row r="963" spans="2:2" ht="13.5" customHeight="1">
      <c r="B963" s="44"/>
    </row>
    <row r="964" spans="2:2" ht="13.5" customHeight="1">
      <c r="B964" s="44"/>
    </row>
    <row r="965" spans="2:2" ht="13.5" customHeight="1">
      <c r="B965" s="44"/>
    </row>
    <row r="966" spans="2:2" ht="13.5" customHeight="1">
      <c r="B966" s="44"/>
    </row>
    <row r="967" spans="2:2" ht="13.5" customHeight="1">
      <c r="B967" s="44"/>
    </row>
    <row r="968" spans="2:2" ht="13.5" customHeight="1">
      <c r="B968" s="44"/>
    </row>
    <row r="969" spans="2:2" ht="13.5" customHeight="1">
      <c r="B969" s="44"/>
    </row>
    <row r="970" spans="2:2" ht="13.5" customHeight="1">
      <c r="B970" s="44"/>
    </row>
    <row r="971" spans="2:2" ht="13.5" customHeight="1">
      <c r="B971" s="44"/>
    </row>
    <row r="972" spans="2:2" ht="13.5" customHeight="1">
      <c r="B972" s="44"/>
    </row>
    <row r="973" spans="2:2" ht="13.5" customHeight="1">
      <c r="B973" s="44"/>
    </row>
    <row r="974" spans="2:2" ht="13.5" customHeight="1">
      <c r="B974" s="44"/>
    </row>
    <row r="975" spans="2:2" ht="13.5" customHeight="1">
      <c r="B975" s="44"/>
    </row>
    <row r="976" spans="2:2" ht="13.5" customHeight="1">
      <c r="B976" s="44"/>
    </row>
    <row r="977" spans="2:2" ht="13.5" customHeight="1">
      <c r="B977" s="44"/>
    </row>
    <row r="978" spans="2:2" ht="13.5" customHeight="1">
      <c r="B978" s="44"/>
    </row>
    <row r="979" spans="2:2" ht="13.5" customHeight="1">
      <c r="B979" s="44"/>
    </row>
    <row r="980" spans="2:2" ht="13.5" customHeight="1">
      <c r="B980" s="44"/>
    </row>
    <row r="981" spans="2:2" ht="13.5" customHeight="1">
      <c r="B981" s="44"/>
    </row>
    <row r="982" spans="2:2" ht="13.5" customHeight="1">
      <c r="B982" s="44"/>
    </row>
    <row r="983" spans="2:2" ht="13.5" customHeight="1">
      <c r="B983" s="44"/>
    </row>
    <row r="984" spans="2:2" ht="13.5" customHeight="1">
      <c r="B984" s="44"/>
    </row>
    <row r="985" spans="2:2" ht="13.5" customHeight="1">
      <c r="B985" s="44"/>
    </row>
    <row r="986" spans="2:2" ht="13.5" customHeight="1">
      <c r="B986" s="44"/>
    </row>
    <row r="987" spans="2:2" ht="13.5" customHeight="1">
      <c r="B987" s="44"/>
    </row>
    <row r="988" spans="2:2" ht="13.5" customHeight="1">
      <c r="B988" s="44"/>
    </row>
    <row r="989" spans="2:2" ht="13.5" customHeight="1">
      <c r="B989" s="44"/>
    </row>
    <row r="990" spans="2:2" ht="13.5" customHeight="1">
      <c r="B990" s="44"/>
    </row>
    <row r="991" spans="2:2" ht="13.5" customHeight="1">
      <c r="B991" s="44"/>
    </row>
    <row r="992" spans="2:2" ht="13.5" customHeight="1">
      <c r="B992" s="44"/>
    </row>
    <row r="993" spans="2:2" ht="13.5" customHeight="1">
      <c r="B993" s="44"/>
    </row>
    <row r="994" spans="2:2" ht="13.5" customHeight="1">
      <c r="B994" s="44"/>
    </row>
    <row r="995" spans="2:2" ht="13.5" customHeight="1">
      <c r="B995" s="44"/>
    </row>
    <row r="996" spans="2:2" ht="13.5" customHeight="1">
      <c r="B996" s="44"/>
    </row>
    <row r="997" spans="2:2" ht="13.5" customHeight="1">
      <c r="B997" s="44"/>
    </row>
    <row r="998" spans="2:2" ht="13.5" customHeight="1">
      <c r="B998" s="44"/>
    </row>
    <row r="999" spans="2:2" ht="13.5" customHeight="1">
      <c r="B999" s="44"/>
    </row>
    <row r="1000" spans="2:2" ht="13.5" customHeight="1">
      <c r="B1000" s="44"/>
    </row>
  </sheetData>
  <mergeCells count="2">
    <mergeCell ref="A1:Y1"/>
    <mergeCell ref="A4:E4"/>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X1"/>
    </sheetView>
  </sheetViews>
  <sheetFormatPr defaultColWidth="12.625" defaultRowHeight="15" customHeight="1"/>
  <cols>
    <col min="1" max="1" width="41.375" customWidth="1"/>
    <col min="2" max="2" width="31.625" customWidth="1"/>
    <col min="3" max="3" width="23.875" customWidth="1"/>
    <col min="4" max="4" width="30.625" customWidth="1"/>
    <col min="5" max="5" width="14.375" customWidth="1"/>
    <col min="6"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2"/>
      <c r="Z1" s="2"/>
    </row>
    <row r="2" spans="1:26" ht="25.5" customHeight="1">
      <c r="A2" s="17" t="s">
        <v>435</v>
      </c>
      <c r="B2" s="4"/>
      <c r="C2" s="4"/>
      <c r="D2" s="42"/>
      <c r="E2" s="42"/>
      <c r="F2" s="43"/>
      <c r="G2" s="4"/>
      <c r="H2" s="4"/>
      <c r="I2" s="4"/>
      <c r="J2" s="4"/>
      <c r="K2" s="4"/>
      <c r="L2" s="4"/>
      <c r="M2" s="4"/>
      <c r="N2" s="4"/>
      <c r="O2" s="4"/>
      <c r="P2" s="4"/>
      <c r="Q2" s="4"/>
      <c r="R2" s="4"/>
      <c r="S2" s="4"/>
      <c r="T2" s="4"/>
      <c r="U2" s="4"/>
      <c r="V2" s="4"/>
      <c r="W2" s="2"/>
      <c r="X2" s="2"/>
      <c r="Y2" s="2"/>
      <c r="Z2" s="2"/>
    </row>
    <row r="3" spans="1:26" ht="11.25" customHeight="1">
      <c r="A3" s="4"/>
      <c r="B3" s="4"/>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9"/>
      <c r="E4" s="7"/>
      <c r="F4" s="7"/>
      <c r="G4" s="7"/>
      <c r="H4" s="7"/>
      <c r="I4" s="7"/>
      <c r="J4" s="7"/>
      <c r="K4" s="7"/>
      <c r="L4" s="7"/>
      <c r="M4" s="7"/>
      <c r="N4" s="7"/>
      <c r="O4" s="8"/>
      <c r="P4" s="8"/>
      <c r="Q4" s="8"/>
      <c r="R4" s="8"/>
      <c r="S4" s="8"/>
      <c r="T4" s="8"/>
      <c r="U4" s="8"/>
      <c r="V4" s="2"/>
      <c r="W4" s="2"/>
      <c r="X4" s="2"/>
      <c r="Y4" s="2"/>
      <c r="Z4" s="2"/>
    </row>
    <row r="5" spans="1:26" ht="59.25" customHeight="1">
      <c r="A5" s="35" t="s">
        <v>431</v>
      </c>
      <c r="B5" s="35" t="s">
        <v>10</v>
      </c>
      <c r="C5" s="35" t="s">
        <v>181</v>
      </c>
      <c r="D5" s="35" t="s">
        <v>436</v>
      </c>
      <c r="E5" s="2"/>
      <c r="F5" s="2"/>
      <c r="G5" s="2"/>
      <c r="H5" s="2"/>
      <c r="I5" s="2"/>
      <c r="J5" s="2"/>
      <c r="K5" s="2"/>
      <c r="L5" s="2"/>
      <c r="M5" s="2"/>
      <c r="N5" s="2"/>
      <c r="O5" s="2"/>
      <c r="P5" s="2"/>
      <c r="Q5" s="2"/>
      <c r="R5" s="2"/>
      <c r="S5" s="2"/>
      <c r="T5" s="2"/>
      <c r="U5" s="2"/>
      <c r="V5" s="2"/>
      <c r="W5" s="2"/>
      <c r="X5" s="2"/>
      <c r="Y5" s="2"/>
      <c r="Z5" s="2"/>
    </row>
    <row r="6" spans="1:26" ht="13.5" customHeight="1">
      <c r="A6" s="24" t="s">
        <v>433</v>
      </c>
      <c r="B6" s="46">
        <v>11827</v>
      </c>
      <c r="C6" s="25">
        <v>131</v>
      </c>
      <c r="D6" s="45">
        <f t="shared" ref="D6:D25" si="0">C6/B6</f>
        <v>1.1076350722922127E-2</v>
      </c>
    </row>
    <row r="7" spans="1:26" ht="13.5" customHeight="1">
      <c r="A7" s="24" t="s">
        <v>437</v>
      </c>
      <c r="B7" s="25">
        <v>19</v>
      </c>
      <c r="C7" s="25">
        <v>0</v>
      </c>
      <c r="D7" s="45">
        <f t="shared" si="0"/>
        <v>0</v>
      </c>
    </row>
    <row r="8" spans="1:26" ht="13.5" customHeight="1">
      <c r="A8" s="24" t="s">
        <v>438</v>
      </c>
      <c r="B8" s="25">
        <v>289</v>
      </c>
      <c r="C8" s="25">
        <v>1</v>
      </c>
      <c r="D8" s="45">
        <f t="shared" si="0"/>
        <v>3.4602076124567475E-3</v>
      </c>
    </row>
    <row r="9" spans="1:26" ht="13.5" customHeight="1">
      <c r="A9" s="24" t="s">
        <v>432</v>
      </c>
      <c r="B9" s="46">
        <v>14971</v>
      </c>
      <c r="C9" s="25">
        <v>125</v>
      </c>
      <c r="D9" s="45">
        <f t="shared" si="0"/>
        <v>8.3494756529289959E-3</v>
      </c>
    </row>
    <row r="10" spans="1:26" ht="13.5" customHeight="1">
      <c r="A10" s="24" t="s">
        <v>434</v>
      </c>
      <c r="B10" s="46">
        <v>1512</v>
      </c>
      <c r="C10" s="25">
        <v>40</v>
      </c>
      <c r="D10" s="45">
        <f t="shared" si="0"/>
        <v>2.6455026455026454E-2</v>
      </c>
    </row>
    <row r="11" spans="1:26" ht="13.5" customHeight="1">
      <c r="A11" s="24" t="s">
        <v>439</v>
      </c>
      <c r="B11" s="25">
        <v>765</v>
      </c>
      <c r="C11" s="25">
        <v>0</v>
      </c>
      <c r="D11" s="45">
        <f t="shared" si="0"/>
        <v>0</v>
      </c>
    </row>
    <row r="12" spans="1:26" ht="13.5" customHeight="1">
      <c r="A12" s="24" t="s">
        <v>440</v>
      </c>
      <c r="B12" s="46">
        <v>6616</v>
      </c>
      <c r="C12" s="25">
        <v>13</v>
      </c>
      <c r="D12" s="45">
        <f t="shared" si="0"/>
        <v>1.9649334945586456E-3</v>
      </c>
    </row>
    <row r="13" spans="1:26" ht="13.5" customHeight="1">
      <c r="A13" s="24" t="s">
        <v>441</v>
      </c>
      <c r="B13" s="46">
        <v>2536</v>
      </c>
      <c r="C13" s="25">
        <v>12</v>
      </c>
      <c r="D13" s="45">
        <f t="shared" si="0"/>
        <v>4.7318611987381704E-3</v>
      </c>
    </row>
    <row r="14" spans="1:26" ht="13.5" customHeight="1">
      <c r="A14" s="24" t="s">
        <v>442</v>
      </c>
      <c r="B14" s="25">
        <v>231</v>
      </c>
      <c r="C14" s="25">
        <v>3</v>
      </c>
      <c r="D14" s="45">
        <f t="shared" si="0"/>
        <v>1.2987012987012988E-2</v>
      </c>
    </row>
    <row r="15" spans="1:26" ht="13.5" customHeight="1">
      <c r="A15" s="24" t="s">
        <v>443</v>
      </c>
      <c r="B15" s="46">
        <v>1120</v>
      </c>
      <c r="C15" s="25">
        <v>8</v>
      </c>
      <c r="D15" s="45">
        <f t="shared" si="0"/>
        <v>7.1428571428571426E-3</v>
      </c>
    </row>
    <row r="16" spans="1:26" ht="13.5" customHeight="1">
      <c r="A16" s="24" t="s">
        <v>444</v>
      </c>
      <c r="B16" s="46">
        <v>1135</v>
      </c>
      <c r="C16" s="25">
        <v>2</v>
      </c>
      <c r="D16" s="45">
        <f t="shared" si="0"/>
        <v>1.762114537444934E-3</v>
      </c>
    </row>
    <row r="17" spans="1:4" ht="13.5" customHeight="1">
      <c r="A17" s="24" t="s">
        <v>445</v>
      </c>
      <c r="B17" s="25">
        <v>771</v>
      </c>
      <c r="C17" s="25">
        <v>0</v>
      </c>
      <c r="D17" s="45">
        <f t="shared" si="0"/>
        <v>0</v>
      </c>
    </row>
    <row r="18" spans="1:4" ht="13.5" customHeight="1">
      <c r="A18" s="24" t="s">
        <v>446</v>
      </c>
      <c r="B18" s="46">
        <v>12583</v>
      </c>
      <c r="C18" s="25">
        <v>63</v>
      </c>
      <c r="D18" s="45">
        <f t="shared" si="0"/>
        <v>5.0067551458316773E-3</v>
      </c>
    </row>
    <row r="19" spans="1:4" ht="13.5" customHeight="1">
      <c r="A19" s="24" t="s">
        <v>447</v>
      </c>
      <c r="B19" s="46">
        <v>31718</v>
      </c>
      <c r="C19" s="25">
        <v>24</v>
      </c>
      <c r="D19" s="45">
        <f t="shared" si="0"/>
        <v>7.5666813796582382E-4</v>
      </c>
    </row>
    <row r="20" spans="1:4" ht="13.5" customHeight="1">
      <c r="A20" s="24" t="s">
        <v>448</v>
      </c>
      <c r="B20" s="46">
        <v>15898</v>
      </c>
      <c r="C20" s="25">
        <v>4</v>
      </c>
      <c r="D20" s="45">
        <f t="shared" si="0"/>
        <v>2.5160397534281041E-4</v>
      </c>
    </row>
    <row r="21" spans="1:4" ht="13.5" customHeight="1">
      <c r="A21" s="24" t="s">
        <v>449</v>
      </c>
      <c r="B21" s="25">
        <v>234</v>
      </c>
      <c r="C21" s="25">
        <v>2</v>
      </c>
      <c r="D21" s="45">
        <f t="shared" si="0"/>
        <v>8.5470085470085479E-3</v>
      </c>
    </row>
    <row r="22" spans="1:4" ht="13.5" customHeight="1">
      <c r="A22" s="24" t="s">
        <v>450</v>
      </c>
      <c r="B22" s="25">
        <v>69</v>
      </c>
      <c r="C22" s="25">
        <v>2</v>
      </c>
      <c r="D22" s="45">
        <f t="shared" si="0"/>
        <v>2.8985507246376812E-2</v>
      </c>
    </row>
    <row r="23" spans="1:4" ht="13.5" customHeight="1">
      <c r="A23" s="24" t="s">
        <v>451</v>
      </c>
      <c r="B23" s="25">
        <v>198</v>
      </c>
      <c r="C23" s="25">
        <v>0</v>
      </c>
      <c r="D23" s="45">
        <f t="shared" si="0"/>
        <v>0</v>
      </c>
    </row>
    <row r="24" spans="1:4" ht="13.5" customHeight="1">
      <c r="A24" s="24" t="s">
        <v>452</v>
      </c>
      <c r="B24" s="25">
        <v>295</v>
      </c>
      <c r="C24" s="25">
        <v>0</v>
      </c>
      <c r="D24" s="45">
        <f t="shared" si="0"/>
        <v>0</v>
      </c>
    </row>
    <row r="25" spans="1:4" ht="13.5" customHeight="1">
      <c r="A25" s="27" t="s">
        <v>425</v>
      </c>
      <c r="B25" s="28">
        <v>102787</v>
      </c>
      <c r="C25" s="37">
        <v>430</v>
      </c>
      <c r="D25" s="48">
        <f t="shared" si="0"/>
        <v>4.1834084076780142E-3</v>
      </c>
    </row>
    <row r="26" spans="1:4" ht="13.5" customHeight="1"/>
    <row r="27" spans="1:4" ht="13.5" customHeight="1"/>
    <row r="28" spans="1:4" ht="13.5" customHeight="1"/>
    <row r="29" spans="1:4" ht="13.5" customHeight="1"/>
    <row r="30" spans="1:4" ht="13.5" customHeight="1"/>
    <row r="31" spans="1:4" ht="13.5" customHeight="1"/>
    <row r="32" spans="1: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A1:X1"/>
    <mergeCell ref="A4:D4"/>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Y1"/>
    </sheetView>
  </sheetViews>
  <sheetFormatPr defaultColWidth="12.625" defaultRowHeight="15" customHeight="1"/>
  <cols>
    <col min="1" max="1" width="57.625" customWidth="1"/>
    <col min="2" max="2" width="10.375" customWidth="1"/>
    <col min="3" max="3" width="24.25" customWidth="1"/>
    <col min="4" max="4" width="11.875" customWidth="1"/>
    <col min="5" max="6" width="9" customWidth="1"/>
    <col min="7"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53"/>
      <c r="Z1" s="2"/>
    </row>
    <row r="2" spans="1:26" ht="25.5" customHeight="1">
      <c r="A2" s="62" t="s">
        <v>453</v>
      </c>
      <c r="B2" s="53"/>
      <c r="C2" s="53"/>
      <c r="D2" s="53"/>
      <c r="E2" s="53"/>
      <c r="F2" s="43"/>
      <c r="G2" s="4"/>
      <c r="H2" s="4"/>
      <c r="I2" s="4"/>
      <c r="J2" s="4"/>
      <c r="K2" s="4"/>
      <c r="L2" s="4"/>
      <c r="M2" s="4"/>
      <c r="N2" s="4"/>
      <c r="O2" s="4"/>
      <c r="P2" s="4"/>
      <c r="Q2" s="4"/>
      <c r="R2" s="4"/>
      <c r="S2" s="4"/>
      <c r="T2" s="4"/>
      <c r="U2" s="4"/>
      <c r="V2" s="4"/>
      <c r="W2" s="2"/>
      <c r="X2" s="2"/>
      <c r="Y2" s="2"/>
      <c r="Z2" s="2"/>
    </row>
    <row r="3" spans="1:26" ht="11.25" customHeight="1">
      <c r="A3" s="4"/>
      <c r="B3" s="42"/>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8"/>
      <c r="E4" s="59"/>
      <c r="F4" s="7"/>
      <c r="G4" s="7"/>
      <c r="H4" s="7"/>
      <c r="I4" s="7"/>
      <c r="J4" s="7"/>
      <c r="K4" s="7"/>
      <c r="L4" s="7"/>
      <c r="M4" s="7"/>
      <c r="N4" s="8"/>
      <c r="O4" s="8"/>
      <c r="P4" s="8"/>
      <c r="Q4" s="8"/>
      <c r="R4" s="8"/>
      <c r="S4" s="8"/>
      <c r="T4" s="8"/>
      <c r="U4" s="8"/>
      <c r="V4" s="2"/>
      <c r="W4" s="2"/>
      <c r="X4" s="2"/>
      <c r="Y4" s="2"/>
      <c r="Z4" s="2"/>
    </row>
    <row r="5" spans="1:26" ht="59.25" customHeight="1">
      <c r="A5" s="35" t="s">
        <v>8</v>
      </c>
      <c r="B5" s="35" t="s">
        <v>179</v>
      </c>
      <c r="C5" s="35" t="s">
        <v>454</v>
      </c>
      <c r="D5" s="35" t="s">
        <v>181</v>
      </c>
      <c r="E5" s="35" t="s">
        <v>10</v>
      </c>
      <c r="F5" s="2"/>
      <c r="G5" s="2"/>
      <c r="H5" s="2"/>
      <c r="I5" s="2"/>
      <c r="J5" s="2"/>
      <c r="K5" s="2"/>
      <c r="L5" s="2"/>
      <c r="M5" s="2"/>
      <c r="N5" s="2"/>
      <c r="O5" s="2"/>
      <c r="P5" s="2"/>
      <c r="Q5" s="2"/>
      <c r="R5" s="2"/>
      <c r="S5" s="2"/>
      <c r="T5" s="2"/>
      <c r="U5" s="2"/>
      <c r="V5" s="2"/>
      <c r="W5" s="2"/>
      <c r="X5" s="2"/>
      <c r="Y5" s="2"/>
      <c r="Z5" s="2"/>
    </row>
    <row r="6" spans="1:26" ht="13.5" customHeight="1">
      <c r="A6" s="24" t="s">
        <v>13</v>
      </c>
      <c r="B6" s="25" t="s">
        <v>182</v>
      </c>
      <c r="C6" s="25" t="s">
        <v>423</v>
      </c>
      <c r="D6" s="25" t="s">
        <v>423</v>
      </c>
      <c r="E6" s="25" t="s">
        <v>424</v>
      </c>
    </row>
    <row r="7" spans="1:26" ht="13.5" customHeight="1">
      <c r="A7" s="24" t="s">
        <v>13</v>
      </c>
      <c r="B7" s="25" t="s">
        <v>182</v>
      </c>
      <c r="C7" s="25" t="s">
        <v>423</v>
      </c>
      <c r="D7" s="25" t="s">
        <v>423</v>
      </c>
      <c r="E7" s="25" t="s">
        <v>424</v>
      </c>
    </row>
    <row r="8" spans="1:26" ht="13.5" customHeight="1">
      <c r="A8" s="24" t="s">
        <v>13</v>
      </c>
      <c r="B8" s="25" t="s">
        <v>182</v>
      </c>
      <c r="C8" s="25" t="s">
        <v>423</v>
      </c>
      <c r="D8" s="25" t="s">
        <v>423</v>
      </c>
      <c r="E8" s="25" t="s">
        <v>424</v>
      </c>
    </row>
    <row r="9" spans="1:26" ht="13.5" customHeight="1">
      <c r="A9" s="24" t="s">
        <v>14</v>
      </c>
      <c r="B9" s="25" t="s">
        <v>182</v>
      </c>
      <c r="C9" s="25" t="s">
        <v>423</v>
      </c>
      <c r="D9" s="25" t="s">
        <v>423</v>
      </c>
      <c r="E9" s="25" t="s">
        <v>424</v>
      </c>
    </row>
    <row r="10" spans="1:26" ht="13.5" customHeight="1">
      <c r="A10" s="24" t="s">
        <v>14</v>
      </c>
      <c r="B10" s="25" t="s">
        <v>182</v>
      </c>
      <c r="C10" s="25" t="s">
        <v>423</v>
      </c>
      <c r="D10" s="25" t="s">
        <v>423</v>
      </c>
      <c r="E10" s="25" t="s">
        <v>424</v>
      </c>
    </row>
    <row r="11" spans="1:26" ht="13.5" customHeight="1">
      <c r="A11" s="24" t="s">
        <v>15</v>
      </c>
      <c r="B11" s="25" t="s">
        <v>182</v>
      </c>
      <c r="C11" s="25" t="s">
        <v>423</v>
      </c>
      <c r="D11" s="25" t="s">
        <v>423</v>
      </c>
      <c r="E11" s="25" t="s">
        <v>424</v>
      </c>
    </row>
    <row r="12" spans="1:26" ht="13.5" customHeight="1">
      <c r="A12" s="24" t="s">
        <v>15</v>
      </c>
      <c r="B12" s="25" t="s">
        <v>182</v>
      </c>
      <c r="C12" s="25" t="s">
        <v>423</v>
      </c>
      <c r="D12" s="25" t="s">
        <v>423</v>
      </c>
      <c r="E12" s="25" t="s">
        <v>424</v>
      </c>
    </row>
    <row r="13" spans="1:26" ht="13.5" customHeight="1">
      <c r="A13" s="24" t="s">
        <v>15</v>
      </c>
      <c r="B13" s="25" t="s">
        <v>182</v>
      </c>
      <c r="C13" s="25" t="s">
        <v>423</v>
      </c>
      <c r="D13" s="25" t="s">
        <v>423</v>
      </c>
      <c r="E13" s="25" t="s">
        <v>424</v>
      </c>
    </row>
    <row r="14" spans="1:26" ht="13.5" customHeight="1">
      <c r="A14" s="24" t="s">
        <v>15</v>
      </c>
      <c r="B14" s="25" t="s">
        <v>182</v>
      </c>
      <c r="C14" s="25" t="s">
        <v>423</v>
      </c>
      <c r="D14" s="25" t="s">
        <v>423</v>
      </c>
      <c r="E14" s="25" t="s">
        <v>424</v>
      </c>
    </row>
    <row r="15" spans="1:26" ht="13.5" customHeight="1">
      <c r="A15" s="24" t="s">
        <v>17</v>
      </c>
      <c r="B15" s="25" t="s">
        <v>182</v>
      </c>
      <c r="C15" s="25" t="s">
        <v>423</v>
      </c>
      <c r="D15" s="25" t="s">
        <v>423</v>
      </c>
      <c r="E15" s="25" t="s">
        <v>424</v>
      </c>
    </row>
    <row r="16" spans="1:26" ht="13.5" customHeight="1">
      <c r="A16" s="24" t="s">
        <v>17</v>
      </c>
      <c r="B16" s="25" t="s">
        <v>182</v>
      </c>
      <c r="C16" s="25" t="s">
        <v>423</v>
      </c>
      <c r="D16" s="25" t="s">
        <v>423</v>
      </c>
      <c r="E16" s="25" t="s">
        <v>424</v>
      </c>
    </row>
    <row r="17" spans="1:5" ht="13.5" customHeight="1">
      <c r="A17" s="24" t="s">
        <v>17</v>
      </c>
      <c r="B17" s="25" t="s">
        <v>182</v>
      </c>
      <c r="C17" s="25" t="s">
        <v>423</v>
      </c>
      <c r="D17" s="25" t="s">
        <v>423</v>
      </c>
      <c r="E17" s="25" t="s">
        <v>424</v>
      </c>
    </row>
    <row r="18" spans="1:5" ht="13.5" customHeight="1">
      <c r="A18" s="24" t="s">
        <v>17</v>
      </c>
      <c r="B18" s="25" t="s">
        <v>182</v>
      </c>
      <c r="C18" s="25" t="s">
        <v>423</v>
      </c>
      <c r="D18" s="25" t="s">
        <v>423</v>
      </c>
      <c r="E18" s="25" t="s">
        <v>424</v>
      </c>
    </row>
    <row r="19" spans="1:5" ht="13.5" customHeight="1">
      <c r="A19" s="24" t="s">
        <v>19</v>
      </c>
      <c r="B19" s="25" t="s">
        <v>182</v>
      </c>
      <c r="C19" s="25" t="s">
        <v>423</v>
      </c>
      <c r="D19" s="25" t="s">
        <v>423</v>
      </c>
      <c r="E19" s="25" t="s">
        <v>424</v>
      </c>
    </row>
    <row r="20" spans="1:5" ht="13.5" customHeight="1">
      <c r="A20" s="24" t="s">
        <v>20</v>
      </c>
      <c r="B20" s="25" t="s">
        <v>182</v>
      </c>
      <c r="C20" s="25" t="s">
        <v>423</v>
      </c>
      <c r="D20" s="25" t="s">
        <v>423</v>
      </c>
      <c r="E20" s="25" t="s">
        <v>424</v>
      </c>
    </row>
    <row r="21" spans="1:5" ht="13.5" customHeight="1">
      <c r="A21" s="24" t="s">
        <v>20</v>
      </c>
      <c r="B21" s="25" t="s">
        <v>182</v>
      </c>
      <c r="C21" s="25" t="s">
        <v>423</v>
      </c>
      <c r="D21" s="25" t="s">
        <v>423</v>
      </c>
      <c r="E21" s="25" t="s">
        <v>424</v>
      </c>
    </row>
    <row r="22" spans="1:5" ht="13.5" customHeight="1">
      <c r="A22" s="24" t="s">
        <v>20</v>
      </c>
      <c r="B22" s="25" t="s">
        <v>182</v>
      </c>
      <c r="C22" s="25" t="s">
        <v>455</v>
      </c>
      <c r="D22" s="25">
        <v>144</v>
      </c>
      <c r="E22" s="25">
        <v>18</v>
      </c>
    </row>
    <row r="23" spans="1:5" ht="13.5" customHeight="1">
      <c r="A23" s="24" t="s">
        <v>20</v>
      </c>
      <c r="B23" s="25" t="s">
        <v>182</v>
      </c>
      <c r="C23" s="25" t="s">
        <v>423</v>
      </c>
      <c r="D23" s="25" t="s">
        <v>423</v>
      </c>
      <c r="E23" s="25" t="s">
        <v>424</v>
      </c>
    </row>
    <row r="24" spans="1:5" ht="13.5" customHeight="1">
      <c r="A24" s="24" t="s">
        <v>20</v>
      </c>
      <c r="B24" s="25" t="s">
        <v>182</v>
      </c>
      <c r="C24" s="25" t="s">
        <v>456</v>
      </c>
      <c r="D24" s="25">
        <v>100</v>
      </c>
      <c r="E24" s="25">
        <v>17</v>
      </c>
    </row>
    <row r="25" spans="1:5" ht="13.5" customHeight="1">
      <c r="A25" s="24" t="s">
        <v>21</v>
      </c>
      <c r="B25" s="25" t="s">
        <v>182</v>
      </c>
      <c r="C25" s="25" t="s">
        <v>423</v>
      </c>
      <c r="D25" s="25" t="s">
        <v>423</v>
      </c>
      <c r="E25" s="25" t="s">
        <v>424</v>
      </c>
    </row>
    <row r="26" spans="1:5" ht="13.5" customHeight="1">
      <c r="A26" s="24" t="s">
        <v>21</v>
      </c>
      <c r="B26" s="25" t="s">
        <v>182</v>
      </c>
      <c r="C26" s="25" t="s">
        <v>423</v>
      </c>
      <c r="D26" s="25" t="s">
        <v>423</v>
      </c>
      <c r="E26" s="25" t="s">
        <v>424</v>
      </c>
    </row>
    <row r="27" spans="1:5" ht="13.5" customHeight="1">
      <c r="A27" s="24" t="s">
        <v>22</v>
      </c>
      <c r="B27" s="25" t="s">
        <v>182</v>
      </c>
      <c r="C27" s="25" t="s">
        <v>423</v>
      </c>
      <c r="D27" s="25" t="s">
        <v>423</v>
      </c>
      <c r="E27" s="25" t="s">
        <v>424</v>
      </c>
    </row>
    <row r="28" spans="1:5" ht="13.5" customHeight="1">
      <c r="A28" s="24" t="s">
        <v>22</v>
      </c>
      <c r="B28" s="25" t="s">
        <v>182</v>
      </c>
      <c r="C28" s="25" t="s">
        <v>423</v>
      </c>
      <c r="D28" s="25" t="s">
        <v>423</v>
      </c>
      <c r="E28" s="25" t="s">
        <v>424</v>
      </c>
    </row>
    <row r="29" spans="1:5" ht="13.5" customHeight="1">
      <c r="A29" s="24" t="s">
        <v>22</v>
      </c>
      <c r="B29" s="25" t="s">
        <v>182</v>
      </c>
      <c r="C29" s="25" t="s">
        <v>423</v>
      </c>
      <c r="D29" s="25" t="s">
        <v>423</v>
      </c>
      <c r="E29" s="25" t="s">
        <v>424</v>
      </c>
    </row>
    <row r="30" spans="1:5" ht="13.5" customHeight="1">
      <c r="A30" s="24" t="s">
        <v>28</v>
      </c>
      <c r="B30" s="25" t="s">
        <v>182</v>
      </c>
      <c r="C30" s="25" t="s">
        <v>423</v>
      </c>
      <c r="D30" s="25" t="s">
        <v>423</v>
      </c>
      <c r="E30" s="25" t="s">
        <v>424</v>
      </c>
    </row>
    <row r="31" spans="1:5" ht="13.5" customHeight="1">
      <c r="A31" s="24" t="s">
        <v>29</v>
      </c>
      <c r="B31" s="25" t="s">
        <v>182</v>
      </c>
      <c r="C31" s="25" t="s">
        <v>423</v>
      </c>
      <c r="D31" s="25" t="s">
        <v>423</v>
      </c>
      <c r="E31" s="25" t="s">
        <v>424</v>
      </c>
    </row>
    <row r="32" spans="1:5" ht="13.5" customHeight="1">
      <c r="A32" s="24" t="s">
        <v>29</v>
      </c>
      <c r="B32" s="25" t="s">
        <v>182</v>
      </c>
      <c r="C32" s="25" t="s">
        <v>423</v>
      </c>
      <c r="D32" s="25" t="s">
        <v>423</v>
      </c>
      <c r="E32" s="25" t="s">
        <v>424</v>
      </c>
    </row>
    <row r="33" spans="1:5" ht="13.5" customHeight="1">
      <c r="A33" s="24" t="s">
        <v>32</v>
      </c>
      <c r="B33" s="25" t="s">
        <v>182</v>
      </c>
      <c r="C33" s="25" t="s">
        <v>423</v>
      </c>
      <c r="D33" s="25" t="s">
        <v>423</v>
      </c>
      <c r="E33" s="25" t="s">
        <v>424</v>
      </c>
    </row>
    <row r="34" spans="1:5" ht="13.5" customHeight="1">
      <c r="A34" s="24" t="s">
        <v>32</v>
      </c>
      <c r="B34" s="25" t="s">
        <v>182</v>
      </c>
      <c r="C34" s="25" t="s">
        <v>423</v>
      </c>
      <c r="D34" s="25" t="s">
        <v>423</v>
      </c>
      <c r="E34" s="25" t="s">
        <v>424</v>
      </c>
    </row>
    <row r="35" spans="1:5" ht="13.5" customHeight="1">
      <c r="A35" s="24" t="s">
        <v>33</v>
      </c>
      <c r="B35" s="25" t="s">
        <v>182</v>
      </c>
      <c r="C35" s="25" t="s">
        <v>423</v>
      </c>
      <c r="D35" s="25" t="s">
        <v>423</v>
      </c>
      <c r="E35" s="25" t="s">
        <v>424</v>
      </c>
    </row>
    <row r="36" spans="1:5" ht="13.5" customHeight="1">
      <c r="A36" s="24" t="s">
        <v>34</v>
      </c>
      <c r="B36" s="25" t="s">
        <v>182</v>
      </c>
      <c r="C36" s="25" t="s">
        <v>423</v>
      </c>
      <c r="D36" s="25" t="s">
        <v>423</v>
      </c>
      <c r="E36" s="25" t="s">
        <v>424</v>
      </c>
    </row>
    <row r="37" spans="1:5" ht="13.5" customHeight="1">
      <c r="A37" s="24" t="s">
        <v>34</v>
      </c>
      <c r="B37" s="25" t="s">
        <v>182</v>
      </c>
      <c r="C37" s="25" t="s">
        <v>423</v>
      </c>
      <c r="D37" s="25" t="s">
        <v>423</v>
      </c>
      <c r="E37" s="25" t="s">
        <v>424</v>
      </c>
    </row>
    <row r="38" spans="1:5" ht="13.5" customHeight="1">
      <c r="A38" s="24" t="s">
        <v>36</v>
      </c>
      <c r="B38" s="25" t="s">
        <v>182</v>
      </c>
      <c r="C38" s="25" t="s">
        <v>423</v>
      </c>
      <c r="D38" s="25" t="s">
        <v>423</v>
      </c>
      <c r="E38" s="25" t="s">
        <v>424</v>
      </c>
    </row>
    <row r="39" spans="1:5" ht="13.5" customHeight="1">
      <c r="A39" s="24" t="s">
        <v>36</v>
      </c>
      <c r="B39" s="25" t="s">
        <v>182</v>
      </c>
      <c r="C39" s="25" t="s">
        <v>423</v>
      </c>
      <c r="D39" s="25" t="s">
        <v>423</v>
      </c>
      <c r="E39" s="25" t="s">
        <v>424</v>
      </c>
    </row>
    <row r="40" spans="1:5" ht="13.5" customHeight="1">
      <c r="A40" s="24" t="s">
        <v>37</v>
      </c>
      <c r="B40" s="25" t="s">
        <v>182</v>
      </c>
      <c r="C40" s="25" t="s">
        <v>423</v>
      </c>
      <c r="D40" s="25" t="s">
        <v>423</v>
      </c>
      <c r="E40" s="25" t="s">
        <v>424</v>
      </c>
    </row>
    <row r="41" spans="1:5" ht="13.5" customHeight="1">
      <c r="A41" s="24" t="s">
        <v>37</v>
      </c>
      <c r="B41" s="25" t="s">
        <v>182</v>
      </c>
      <c r="C41" s="25" t="s">
        <v>423</v>
      </c>
      <c r="D41" s="25" t="s">
        <v>423</v>
      </c>
      <c r="E41" s="25" t="s">
        <v>424</v>
      </c>
    </row>
    <row r="42" spans="1:5" ht="13.5" customHeight="1">
      <c r="A42" s="24" t="s">
        <v>38</v>
      </c>
      <c r="B42" s="25" t="s">
        <v>182</v>
      </c>
      <c r="C42" s="25" t="s">
        <v>423</v>
      </c>
      <c r="D42" s="25" t="s">
        <v>423</v>
      </c>
      <c r="E42" s="25" t="s">
        <v>424</v>
      </c>
    </row>
    <row r="43" spans="1:5" ht="13.5" customHeight="1">
      <c r="A43" s="24" t="s">
        <v>38</v>
      </c>
      <c r="B43" s="25" t="s">
        <v>182</v>
      </c>
      <c r="C43" s="25" t="s">
        <v>423</v>
      </c>
      <c r="D43" s="25" t="s">
        <v>423</v>
      </c>
      <c r="E43" s="25" t="s">
        <v>424</v>
      </c>
    </row>
    <row r="44" spans="1:5" ht="13.5" customHeight="1">
      <c r="A44" s="24" t="s">
        <v>38</v>
      </c>
      <c r="B44" s="25" t="s">
        <v>182</v>
      </c>
      <c r="C44" s="25" t="s">
        <v>423</v>
      </c>
      <c r="D44" s="25" t="s">
        <v>423</v>
      </c>
      <c r="E44" s="25" t="s">
        <v>424</v>
      </c>
    </row>
    <row r="45" spans="1:5" ht="13.5" customHeight="1">
      <c r="A45" s="24" t="s">
        <v>38</v>
      </c>
      <c r="B45" s="25" t="s">
        <v>182</v>
      </c>
      <c r="C45" s="25" t="s">
        <v>423</v>
      </c>
      <c r="D45" s="25" t="s">
        <v>423</v>
      </c>
      <c r="E45" s="25" t="s">
        <v>424</v>
      </c>
    </row>
    <row r="46" spans="1:5" ht="13.5" customHeight="1">
      <c r="A46" s="24" t="s">
        <v>39</v>
      </c>
      <c r="B46" s="25" t="s">
        <v>182</v>
      </c>
      <c r="C46" s="25" t="s">
        <v>423</v>
      </c>
      <c r="D46" s="25" t="s">
        <v>423</v>
      </c>
      <c r="E46" s="25" t="s">
        <v>424</v>
      </c>
    </row>
    <row r="47" spans="1:5" ht="13.5" customHeight="1">
      <c r="A47" s="24" t="s">
        <v>39</v>
      </c>
      <c r="B47" s="25" t="s">
        <v>182</v>
      </c>
      <c r="C47" s="25" t="s">
        <v>423</v>
      </c>
      <c r="D47" s="25" t="s">
        <v>423</v>
      </c>
      <c r="E47" s="25" t="s">
        <v>424</v>
      </c>
    </row>
    <row r="48" spans="1:5" ht="13.5" customHeight="1">
      <c r="A48" s="24" t="s">
        <v>40</v>
      </c>
      <c r="B48" s="25" t="s">
        <v>182</v>
      </c>
      <c r="C48" s="25" t="s">
        <v>423</v>
      </c>
      <c r="D48" s="25" t="s">
        <v>423</v>
      </c>
      <c r="E48" s="25" t="s">
        <v>424</v>
      </c>
    </row>
    <row r="49" spans="1:5" ht="13.5" customHeight="1">
      <c r="A49" s="24" t="s">
        <v>40</v>
      </c>
      <c r="B49" s="25" t="s">
        <v>182</v>
      </c>
      <c r="C49" s="25" t="s">
        <v>423</v>
      </c>
      <c r="D49" s="25" t="s">
        <v>423</v>
      </c>
      <c r="E49" s="25" t="s">
        <v>424</v>
      </c>
    </row>
    <row r="50" spans="1:5" ht="13.5" customHeight="1">
      <c r="A50" s="24" t="s">
        <v>40</v>
      </c>
      <c r="B50" s="25" t="s">
        <v>182</v>
      </c>
      <c r="C50" s="25" t="s">
        <v>423</v>
      </c>
      <c r="D50" s="25" t="s">
        <v>423</v>
      </c>
      <c r="E50" s="25" t="s">
        <v>424</v>
      </c>
    </row>
    <row r="51" spans="1:5" ht="13.5" customHeight="1">
      <c r="A51" s="24" t="s">
        <v>41</v>
      </c>
      <c r="B51" s="25" t="s">
        <v>182</v>
      </c>
      <c r="C51" s="25" t="s">
        <v>423</v>
      </c>
      <c r="D51" s="25" t="s">
        <v>423</v>
      </c>
      <c r="E51" s="25" t="s">
        <v>424</v>
      </c>
    </row>
    <row r="52" spans="1:5" ht="13.5" customHeight="1">
      <c r="A52" s="24" t="s">
        <v>41</v>
      </c>
      <c r="B52" s="25" t="s">
        <v>182</v>
      </c>
      <c r="C52" s="25" t="s">
        <v>423</v>
      </c>
      <c r="D52" s="25" t="s">
        <v>423</v>
      </c>
      <c r="E52" s="25" t="s">
        <v>424</v>
      </c>
    </row>
    <row r="53" spans="1:5" ht="13.5" customHeight="1">
      <c r="A53" s="24" t="s">
        <v>41</v>
      </c>
      <c r="B53" s="25" t="s">
        <v>182</v>
      </c>
      <c r="C53" s="25" t="s">
        <v>423</v>
      </c>
      <c r="D53" s="25" t="s">
        <v>423</v>
      </c>
      <c r="E53" s="25" t="s">
        <v>424</v>
      </c>
    </row>
    <row r="54" spans="1:5" ht="13.5" customHeight="1">
      <c r="A54" s="24" t="s">
        <v>41</v>
      </c>
      <c r="B54" s="25" t="s">
        <v>182</v>
      </c>
      <c r="C54" s="25" t="s">
        <v>423</v>
      </c>
      <c r="D54" s="25" t="s">
        <v>423</v>
      </c>
      <c r="E54" s="25" t="s">
        <v>424</v>
      </c>
    </row>
    <row r="55" spans="1:5" ht="13.5" customHeight="1">
      <c r="A55" s="24" t="s">
        <v>42</v>
      </c>
      <c r="B55" s="25" t="s">
        <v>182</v>
      </c>
      <c r="C55" s="25" t="s">
        <v>423</v>
      </c>
      <c r="D55" s="25" t="s">
        <v>423</v>
      </c>
      <c r="E55" s="25" t="s">
        <v>424</v>
      </c>
    </row>
    <row r="56" spans="1:5" ht="13.5" customHeight="1">
      <c r="A56" s="24" t="s">
        <v>42</v>
      </c>
      <c r="B56" s="25" t="s">
        <v>182</v>
      </c>
      <c r="C56" s="25" t="s">
        <v>423</v>
      </c>
      <c r="D56" s="25" t="s">
        <v>423</v>
      </c>
      <c r="E56" s="25" t="s">
        <v>424</v>
      </c>
    </row>
    <row r="57" spans="1:5" ht="13.5" customHeight="1">
      <c r="A57" s="24" t="s">
        <v>43</v>
      </c>
      <c r="B57" s="25" t="s">
        <v>182</v>
      </c>
      <c r="C57" s="25" t="s">
        <v>423</v>
      </c>
      <c r="D57" s="25" t="s">
        <v>423</v>
      </c>
      <c r="E57" s="25" t="s">
        <v>424</v>
      </c>
    </row>
    <row r="58" spans="1:5" ht="13.5" customHeight="1">
      <c r="A58" s="24" t="s">
        <v>44</v>
      </c>
      <c r="B58" s="25" t="s">
        <v>182</v>
      </c>
      <c r="C58" s="25" t="s">
        <v>423</v>
      </c>
      <c r="D58" s="25" t="s">
        <v>423</v>
      </c>
      <c r="E58" s="25" t="s">
        <v>424</v>
      </c>
    </row>
    <row r="59" spans="1:5" ht="13.5" customHeight="1">
      <c r="A59" s="24" t="s">
        <v>44</v>
      </c>
      <c r="B59" s="25" t="s">
        <v>182</v>
      </c>
      <c r="C59" s="25" t="s">
        <v>423</v>
      </c>
      <c r="D59" s="25" t="s">
        <v>423</v>
      </c>
      <c r="E59" s="25" t="s">
        <v>424</v>
      </c>
    </row>
    <row r="60" spans="1:5" ht="13.5" customHeight="1">
      <c r="A60" s="24" t="s">
        <v>44</v>
      </c>
      <c r="B60" s="25" t="s">
        <v>182</v>
      </c>
      <c r="C60" s="25" t="s">
        <v>423</v>
      </c>
      <c r="D60" s="25" t="s">
        <v>423</v>
      </c>
      <c r="E60" s="25" t="s">
        <v>424</v>
      </c>
    </row>
    <row r="61" spans="1:5" ht="13.5" customHeight="1">
      <c r="A61" s="24" t="s">
        <v>44</v>
      </c>
      <c r="B61" s="25" t="s">
        <v>182</v>
      </c>
      <c r="C61" s="25" t="s">
        <v>456</v>
      </c>
      <c r="D61" s="25">
        <v>43</v>
      </c>
      <c r="E61" s="25">
        <v>15</v>
      </c>
    </row>
    <row r="62" spans="1:5" ht="13.5" customHeight="1">
      <c r="A62" s="24" t="s">
        <v>47</v>
      </c>
      <c r="B62" s="25" t="s">
        <v>182</v>
      </c>
      <c r="C62" s="25" t="s">
        <v>423</v>
      </c>
      <c r="D62" s="25" t="s">
        <v>423</v>
      </c>
      <c r="E62" s="25" t="s">
        <v>424</v>
      </c>
    </row>
    <row r="63" spans="1:5" ht="13.5" customHeight="1">
      <c r="A63" s="24" t="s">
        <v>49</v>
      </c>
      <c r="B63" s="25" t="s">
        <v>182</v>
      </c>
      <c r="C63" s="25" t="s">
        <v>423</v>
      </c>
      <c r="D63" s="25" t="s">
        <v>423</v>
      </c>
      <c r="E63" s="25" t="s">
        <v>424</v>
      </c>
    </row>
    <row r="64" spans="1:5" ht="13.5" customHeight="1">
      <c r="A64" s="24" t="s">
        <v>49</v>
      </c>
      <c r="B64" s="25" t="s">
        <v>182</v>
      </c>
      <c r="C64" s="25" t="s">
        <v>423</v>
      </c>
      <c r="D64" s="25" t="s">
        <v>423</v>
      </c>
      <c r="E64" s="25" t="s">
        <v>424</v>
      </c>
    </row>
    <row r="65" spans="1:5" ht="13.5" customHeight="1">
      <c r="A65" s="24" t="s">
        <v>49</v>
      </c>
      <c r="B65" s="25" t="s">
        <v>182</v>
      </c>
      <c r="C65" s="25" t="s">
        <v>423</v>
      </c>
      <c r="D65" s="25" t="s">
        <v>423</v>
      </c>
      <c r="E65" s="25" t="s">
        <v>424</v>
      </c>
    </row>
    <row r="66" spans="1:5" ht="13.5" customHeight="1">
      <c r="A66" s="24" t="s">
        <v>52</v>
      </c>
      <c r="B66" s="25" t="s">
        <v>182</v>
      </c>
      <c r="C66" s="25" t="s">
        <v>423</v>
      </c>
      <c r="D66" s="25" t="s">
        <v>423</v>
      </c>
      <c r="E66" s="25" t="s">
        <v>424</v>
      </c>
    </row>
    <row r="67" spans="1:5" ht="13.5" customHeight="1">
      <c r="A67" s="24" t="s">
        <v>52</v>
      </c>
      <c r="B67" s="25" t="s">
        <v>182</v>
      </c>
      <c r="C67" s="25" t="s">
        <v>423</v>
      </c>
      <c r="D67" s="25" t="s">
        <v>423</v>
      </c>
      <c r="E67" s="25" t="s">
        <v>424</v>
      </c>
    </row>
    <row r="68" spans="1:5" ht="13.5" customHeight="1">
      <c r="A68" s="24" t="s">
        <v>52</v>
      </c>
      <c r="B68" s="25" t="s">
        <v>182</v>
      </c>
      <c r="C68" s="25" t="s">
        <v>423</v>
      </c>
      <c r="D68" s="25" t="s">
        <v>423</v>
      </c>
      <c r="E68" s="25" t="s">
        <v>424</v>
      </c>
    </row>
    <row r="69" spans="1:5" ht="13.5" customHeight="1">
      <c r="A69" s="24" t="s">
        <v>52</v>
      </c>
      <c r="B69" s="25" t="s">
        <v>182</v>
      </c>
      <c r="C69" s="25" t="s">
        <v>455</v>
      </c>
      <c r="D69" s="25">
        <v>37</v>
      </c>
      <c r="E69" s="25">
        <v>17</v>
      </c>
    </row>
    <row r="70" spans="1:5" ht="13.5" customHeight="1">
      <c r="A70" s="24" t="s">
        <v>52</v>
      </c>
      <c r="B70" s="25" t="s">
        <v>182</v>
      </c>
      <c r="C70" s="25" t="s">
        <v>423</v>
      </c>
      <c r="D70" s="25" t="s">
        <v>423</v>
      </c>
      <c r="E70" s="25" t="s">
        <v>424</v>
      </c>
    </row>
    <row r="71" spans="1:5" ht="13.5" customHeight="1">
      <c r="A71" s="24" t="s">
        <v>52</v>
      </c>
      <c r="B71" s="25" t="s">
        <v>182</v>
      </c>
      <c r="C71" s="25" t="s">
        <v>456</v>
      </c>
      <c r="D71" s="25">
        <v>48</v>
      </c>
      <c r="E71" s="25">
        <v>15</v>
      </c>
    </row>
    <row r="72" spans="1:5" ht="13.5" customHeight="1">
      <c r="A72" s="24" t="s">
        <v>54</v>
      </c>
      <c r="B72" s="25" t="s">
        <v>182</v>
      </c>
      <c r="C72" s="25" t="s">
        <v>423</v>
      </c>
      <c r="D72" s="25" t="s">
        <v>423</v>
      </c>
      <c r="E72" s="25" t="s">
        <v>424</v>
      </c>
    </row>
    <row r="73" spans="1:5" ht="13.5" customHeight="1">
      <c r="A73" s="24" t="s">
        <v>54</v>
      </c>
      <c r="B73" s="25" t="s">
        <v>182</v>
      </c>
      <c r="C73" s="25" t="s">
        <v>423</v>
      </c>
      <c r="D73" s="25" t="s">
        <v>423</v>
      </c>
      <c r="E73" s="25" t="s">
        <v>424</v>
      </c>
    </row>
    <row r="74" spans="1:5" ht="13.5" customHeight="1">
      <c r="A74" s="24" t="s">
        <v>55</v>
      </c>
      <c r="B74" s="25" t="s">
        <v>182</v>
      </c>
      <c r="C74" s="25" t="s">
        <v>423</v>
      </c>
      <c r="D74" s="25" t="s">
        <v>423</v>
      </c>
      <c r="E74" s="25" t="s">
        <v>424</v>
      </c>
    </row>
    <row r="75" spans="1:5" ht="13.5" customHeight="1">
      <c r="A75" s="24" t="s">
        <v>55</v>
      </c>
      <c r="B75" s="25" t="s">
        <v>182</v>
      </c>
      <c r="C75" s="25" t="s">
        <v>423</v>
      </c>
      <c r="D75" s="25" t="s">
        <v>423</v>
      </c>
      <c r="E75" s="25" t="s">
        <v>424</v>
      </c>
    </row>
    <row r="76" spans="1:5" ht="13.5" customHeight="1">
      <c r="A76" s="24" t="s">
        <v>56</v>
      </c>
      <c r="B76" s="25" t="s">
        <v>182</v>
      </c>
      <c r="C76" s="25" t="s">
        <v>423</v>
      </c>
      <c r="D76" s="25" t="s">
        <v>423</v>
      </c>
      <c r="E76" s="25" t="s">
        <v>424</v>
      </c>
    </row>
    <row r="77" spans="1:5" ht="13.5" customHeight="1">
      <c r="A77" s="24" t="s">
        <v>57</v>
      </c>
      <c r="B77" s="25" t="s">
        <v>182</v>
      </c>
      <c r="C77" s="25" t="s">
        <v>423</v>
      </c>
      <c r="D77" s="25" t="s">
        <v>423</v>
      </c>
      <c r="E77" s="25" t="s">
        <v>424</v>
      </c>
    </row>
    <row r="78" spans="1:5" ht="13.5" customHeight="1">
      <c r="A78" s="24" t="s">
        <v>57</v>
      </c>
      <c r="B78" s="25" t="s">
        <v>182</v>
      </c>
      <c r="C78" s="25" t="s">
        <v>423</v>
      </c>
      <c r="D78" s="25" t="s">
        <v>423</v>
      </c>
      <c r="E78" s="25" t="s">
        <v>424</v>
      </c>
    </row>
    <row r="79" spans="1:5" ht="13.5" customHeight="1">
      <c r="A79" s="24" t="s">
        <v>57</v>
      </c>
      <c r="B79" s="25" t="s">
        <v>182</v>
      </c>
      <c r="C79" s="25" t="s">
        <v>455</v>
      </c>
      <c r="D79" s="25">
        <v>33</v>
      </c>
      <c r="E79" s="25">
        <v>10</v>
      </c>
    </row>
    <row r="80" spans="1:5" ht="13.5" customHeight="1">
      <c r="A80" s="24" t="s">
        <v>57</v>
      </c>
      <c r="B80" s="25" t="s">
        <v>182</v>
      </c>
      <c r="C80" s="25" t="s">
        <v>423</v>
      </c>
      <c r="D80" s="25" t="s">
        <v>423</v>
      </c>
      <c r="E80" s="25" t="s">
        <v>424</v>
      </c>
    </row>
    <row r="81" spans="1:5" ht="13.5" customHeight="1">
      <c r="A81" s="24" t="s">
        <v>57</v>
      </c>
      <c r="B81" s="25" t="s">
        <v>182</v>
      </c>
      <c r="C81" s="25" t="s">
        <v>423</v>
      </c>
      <c r="D81" s="25" t="s">
        <v>423</v>
      </c>
      <c r="E81" s="25" t="s">
        <v>424</v>
      </c>
    </row>
    <row r="82" spans="1:5" ht="13.5" customHeight="1">
      <c r="A82" s="24" t="s">
        <v>59</v>
      </c>
      <c r="B82" s="25" t="s">
        <v>182</v>
      </c>
      <c r="C82" s="25" t="s">
        <v>423</v>
      </c>
      <c r="D82" s="25" t="s">
        <v>423</v>
      </c>
      <c r="E82" s="25" t="s">
        <v>424</v>
      </c>
    </row>
    <row r="83" spans="1:5" ht="13.5" customHeight="1">
      <c r="A83" s="24" t="s">
        <v>59</v>
      </c>
      <c r="B83" s="25" t="s">
        <v>182</v>
      </c>
      <c r="C83" s="25" t="s">
        <v>423</v>
      </c>
      <c r="D83" s="25" t="s">
        <v>423</v>
      </c>
      <c r="E83" s="25" t="s">
        <v>424</v>
      </c>
    </row>
    <row r="84" spans="1:5" ht="13.5" customHeight="1">
      <c r="A84" s="24" t="s">
        <v>59</v>
      </c>
      <c r="B84" s="25" t="s">
        <v>182</v>
      </c>
      <c r="C84" s="25" t="s">
        <v>423</v>
      </c>
      <c r="D84" s="25" t="s">
        <v>423</v>
      </c>
      <c r="E84" s="25" t="s">
        <v>424</v>
      </c>
    </row>
    <row r="85" spans="1:5" ht="13.5" customHeight="1">
      <c r="A85" s="24" t="s">
        <v>59</v>
      </c>
      <c r="B85" s="25" t="s">
        <v>182</v>
      </c>
      <c r="C85" s="25" t="s">
        <v>423</v>
      </c>
      <c r="D85" s="25" t="s">
        <v>423</v>
      </c>
      <c r="E85" s="25" t="s">
        <v>424</v>
      </c>
    </row>
    <row r="86" spans="1:5" ht="13.5" customHeight="1">
      <c r="A86" s="24" t="s">
        <v>61</v>
      </c>
      <c r="B86" s="25" t="s">
        <v>182</v>
      </c>
      <c r="C86" s="25" t="s">
        <v>423</v>
      </c>
      <c r="D86" s="25" t="s">
        <v>423</v>
      </c>
      <c r="E86" s="25" t="s">
        <v>424</v>
      </c>
    </row>
    <row r="87" spans="1:5" ht="13.5" customHeight="1">
      <c r="A87" s="24" t="s">
        <v>61</v>
      </c>
      <c r="B87" s="25" t="s">
        <v>182</v>
      </c>
      <c r="C87" s="25" t="s">
        <v>423</v>
      </c>
      <c r="D87" s="25" t="s">
        <v>423</v>
      </c>
      <c r="E87" s="25" t="s">
        <v>424</v>
      </c>
    </row>
    <row r="88" spans="1:5" ht="13.5" customHeight="1">
      <c r="A88" s="24" t="s">
        <v>64</v>
      </c>
      <c r="B88" s="25" t="s">
        <v>182</v>
      </c>
      <c r="C88" s="25" t="s">
        <v>423</v>
      </c>
      <c r="D88" s="25" t="s">
        <v>423</v>
      </c>
      <c r="E88" s="25" t="s">
        <v>424</v>
      </c>
    </row>
    <row r="89" spans="1:5" ht="13.5" customHeight="1">
      <c r="A89" s="24" t="s">
        <v>64</v>
      </c>
      <c r="B89" s="25" t="s">
        <v>182</v>
      </c>
      <c r="C89" s="25" t="s">
        <v>423</v>
      </c>
      <c r="D89" s="25" t="s">
        <v>423</v>
      </c>
      <c r="E89" s="25" t="s">
        <v>424</v>
      </c>
    </row>
    <row r="90" spans="1:5" ht="13.5" customHeight="1">
      <c r="A90" s="24" t="s">
        <v>64</v>
      </c>
      <c r="B90" s="25" t="s">
        <v>182</v>
      </c>
      <c r="C90" s="25" t="s">
        <v>455</v>
      </c>
      <c r="D90" s="25">
        <v>25</v>
      </c>
      <c r="E90" s="25">
        <v>17</v>
      </c>
    </row>
    <row r="91" spans="1:5" ht="13.5" customHeight="1">
      <c r="A91" s="24" t="s">
        <v>64</v>
      </c>
      <c r="B91" s="25" t="s">
        <v>182</v>
      </c>
      <c r="C91" s="25" t="s">
        <v>423</v>
      </c>
      <c r="D91" s="25" t="s">
        <v>423</v>
      </c>
      <c r="E91" s="25" t="s">
        <v>424</v>
      </c>
    </row>
    <row r="92" spans="1:5" ht="13.5" customHeight="1">
      <c r="A92" s="24" t="s">
        <v>64</v>
      </c>
      <c r="B92" s="25" t="s">
        <v>182</v>
      </c>
      <c r="C92" s="25" t="s">
        <v>456</v>
      </c>
      <c r="D92" s="25">
        <v>38</v>
      </c>
      <c r="E92" s="25">
        <v>21</v>
      </c>
    </row>
    <row r="93" spans="1:5" ht="13.5" customHeight="1">
      <c r="A93" s="24" t="s">
        <v>65</v>
      </c>
      <c r="B93" s="25" t="s">
        <v>182</v>
      </c>
      <c r="C93" s="25" t="s">
        <v>423</v>
      </c>
      <c r="D93" s="25" t="s">
        <v>423</v>
      </c>
      <c r="E93" s="25" t="s">
        <v>424</v>
      </c>
    </row>
    <row r="94" spans="1:5" ht="13.5" customHeight="1">
      <c r="A94" s="24" t="s">
        <v>65</v>
      </c>
      <c r="B94" s="25" t="s">
        <v>182</v>
      </c>
      <c r="C94" s="25" t="s">
        <v>423</v>
      </c>
      <c r="D94" s="25" t="s">
        <v>423</v>
      </c>
      <c r="E94" s="25" t="s">
        <v>424</v>
      </c>
    </row>
    <row r="95" spans="1:5" ht="13.5" customHeight="1">
      <c r="A95" s="24" t="s">
        <v>65</v>
      </c>
      <c r="B95" s="25" t="s">
        <v>182</v>
      </c>
      <c r="C95" s="25" t="s">
        <v>423</v>
      </c>
      <c r="D95" s="25" t="s">
        <v>423</v>
      </c>
      <c r="E95" s="25" t="s">
        <v>424</v>
      </c>
    </row>
    <row r="96" spans="1:5" ht="13.5" customHeight="1">
      <c r="A96" s="24" t="s">
        <v>67</v>
      </c>
      <c r="B96" s="25" t="s">
        <v>182</v>
      </c>
      <c r="C96" s="25" t="s">
        <v>423</v>
      </c>
      <c r="D96" s="25" t="s">
        <v>423</v>
      </c>
      <c r="E96" s="25" t="s">
        <v>424</v>
      </c>
    </row>
    <row r="97" spans="1:5" ht="13.5" customHeight="1">
      <c r="A97" s="24" t="s">
        <v>67</v>
      </c>
      <c r="B97" s="25" t="s">
        <v>182</v>
      </c>
      <c r="C97" s="25" t="s">
        <v>423</v>
      </c>
      <c r="D97" s="25" t="s">
        <v>423</v>
      </c>
      <c r="E97" s="25" t="s">
        <v>424</v>
      </c>
    </row>
    <row r="98" spans="1:5" ht="13.5" customHeight="1">
      <c r="A98" s="24" t="s">
        <v>67</v>
      </c>
      <c r="B98" s="25" t="s">
        <v>182</v>
      </c>
      <c r="C98" s="25" t="s">
        <v>423</v>
      </c>
      <c r="D98" s="25" t="s">
        <v>423</v>
      </c>
      <c r="E98" s="25" t="s">
        <v>424</v>
      </c>
    </row>
    <row r="99" spans="1:5" ht="13.5" customHeight="1">
      <c r="A99" s="24" t="s">
        <v>69</v>
      </c>
      <c r="B99" s="25" t="s">
        <v>182</v>
      </c>
      <c r="C99" s="25" t="s">
        <v>423</v>
      </c>
      <c r="D99" s="25" t="s">
        <v>423</v>
      </c>
      <c r="E99" s="25" t="s">
        <v>424</v>
      </c>
    </row>
    <row r="100" spans="1:5" ht="13.5" customHeight="1">
      <c r="A100" s="24" t="s">
        <v>69</v>
      </c>
      <c r="B100" s="25" t="s">
        <v>182</v>
      </c>
      <c r="C100" s="25" t="s">
        <v>423</v>
      </c>
      <c r="D100" s="25" t="s">
        <v>423</v>
      </c>
      <c r="E100" s="25" t="s">
        <v>424</v>
      </c>
    </row>
    <row r="101" spans="1:5" ht="13.5" customHeight="1">
      <c r="A101" s="24" t="s">
        <v>70</v>
      </c>
      <c r="B101" s="25" t="s">
        <v>182</v>
      </c>
      <c r="C101" s="25" t="s">
        <v>423</v>
      </c>
      <c r="D101" s="25" t="s">
        <v>423</v>
      </c>
      <c r="E101" s="25" t="s">
        <v>424</v>
      </c>
    </row>
    <row r="102" spans="1:5" ht="13.5" customHeight="1">
      <c r="A102" s="24" t="s">
        <v>71</v>
      </c>
      <c r="B102" s="25" t="s">
        <v>182</v>
      </c>
      <c r="C102" s="25" t="s">
        <v>423</v>
      </c>
      <c r="D102" s="25" t="s">
        <v>423</v>
      </c>
      <c r="E102" s="25" t="s">
        <v>424</v>
      </c>
    </row>
    <row r="103" spans="1:5" ht="13.5" customHeight="1">
      <c r="A103" s="24" t="s">
        <v>72</v>
      </c>
      <c r="B103" s="25" t="s">
        <v>182</v>
      </c>
      <c r="C103" s="25" t="s">
        <v>423</v>
      </c>
      <c r="D103" s="25" t="s">
        <v>423</v>
      </c>
      <c r="E103" s="25" t="s">
        <v>424</v>
      </c>
    </row>
    <row r="104" spans="1:5" ht="13.5" customHeight="1">
      <c r="A104" s="24" t="s">
        <v>72</v>
      </c>
      <c r="B104" s="25" t="s">
        <v>182</v>
      </c>
      <c r="C104" s="25" t="s">
        <v>423</v>
      </c>
      <c r="D104" s="25" t="s">
        <v>423</v>
      </c>
      <c r="E104" s="25" t="s">
        <v>424</v>
      </c>
    </row>
    <row r="105" spans="1:5" ht="13.5" customHeight="1">
      <c r="A105" s="24" t="s">
        <v>74</v>
      </c>
      <c r="B105" s="25" t="s">
        <v>182</v>
      </c>
      <c r="C105" s="25" t="s">
        <v>423</v>
      </c>
      <c r="D105" s="25" t="s">
        <v>423</v>
      </c>
      <c r="E105" s="25" t="s">
        <v>424</v>
      </c>
    </row>
    <row r="106" spans="1:5" ht="13.5" customHeight="1">
      <c r="A106" s="24" t="s">
        <v>74</v>
      </c>
      <c r="B106" s="25" t="s">
        <v>182</v>
      </c>
      <c r="C106" s="25" t="s">
        <v>423</v>
      </c>
      <c r="D106" s="25" t="s">
        <v>423</v>
      </c>
      <c r="E106" s="25" t="s">
        <v>424</v>
      </c>
    </row>
    <row r="107" spans="1:5" ht="13.5" customHeight="1">
      <c r="A107" s="24" t="s">
        <v>77</v>
      </c>
      <c r="B107" s="25" t="s">
        <v>182</v>
      </c>
      <c r="C107" s="25" t="s">
        <v>423</v>
      </c>
      <c r="D107" s="25" t="s">
        <v>423</v>
      </c>
      <c r="E107" s="25" t="s">
        <v>424</v>
      </c>
    </row>
    <row r="108" spans="1:5" ht="13.5" customHeight="1">
      <c r="A108" s="24" t="s">
        <v>78</v>
      </c>
      <c r="B108" s="25" t="s">
        <v>182</v>
      </c>
      <c r="C108" s="25" t="s">
        <v>423</v>
      </c>
      <c r="D108" s="25" t="s">
        <v>423</v>
      </c>
      <c r="E108" s="25" t="s">
        <v>424</v>
      </c>
    </row>
    <row r="109" spans="1:5" ht="13.5" customHeight="1">
      <c r="A109" s="24" t="s">
        <v>78</v>
      </c>
      <c r="B109" s="25" t="s">
        <v>182</v>
      </c>
      <c r="C109" s="25" t="s">
        <v>423</v>
      </c>
      <c r="D109" s="25" t="s">
        <v>423</v>
      </c>
      <c r="E109" s="25" t="s">
        <v>424</v>
      </c>
    </row>
    <row r="110" spans="1:5" ht="13.5" customHeight="1">
      <c r="A110" s="24" t="s">
        <v>81</v>
      </c>
      <c r="B110" s="25" t="s">
        <v>182</v>
      </c>
      <c r="C110" s="25" t="s">
        <v>423</v>
      </c>
      <c r="D110" s="25" t="s">
        <v>423</v>
      </c>
      <c r="E110" s="25" t="s">
        <v>424</v>
      </c>
    </row>
    <row r="111" spans="1:5" ht="13.5" customHeight="1">
      <c r="A111" s="24" t="s">
        <v>82</v>
      </c>
      <c r="B111" s="25" t="s">
        <v>182</v>
      </c>
      <c r="C111" s="25" t="s">
        <v>423</v>
      </c>
      <c r="D111" s="25" t="s">
        <v>423</v>
      </c>
      <c r="E111" s="25" t="s">
        <v>424</v>
      </c>
    </row>
    <row r="112" spans="1:5" ht="13.5" customHeight="1">
      <c r="A112" s="24" t="s">
        <v>85</v>
      </c>
      <c r="B112" s="25" t="s">
        <v>182</v>
      </c>
      <c r="C112" s="25" t="s">
        <v>423</v>
      </c>
      <c r="D112" s="25" t="s">
        <v>423</v>
      </c>
      <c r="E112" s="25" t="s">
        <v>424</v>
      </c>
    </row>
    <row r="113" spans="1:5" ht="13.5" customHeight="1">
      <c r="A113" s="24" t="s">
        <v>97</v>
      </c>
      <c r="B113" s="25" t="s">
        <v>182</v>
      </c>
      <c r="C113" s="25" t="s">
        <v>423</v>
      </c>
      <c r="D113" s="25" t="s">
        <v>423</v>
      </c>
      <c r="E113" s="25" t="s">
        <v>424</v>
      </c>
    </row>
    <row r="114" spans="1:5" ht="13.5" customHeight="1">
      <c r="A114" s="24" t="s">
        <v>99</v>
      </c>
      <c r="B114" s="25" t="s">
        <v>182</v>
      </c>
      <c r="C114" s="25" t="s">
        <v>423</v>
      </c>
      <c r="D114" s="25" t="s">
        <v>423</v>
      </c>
      <c r="E114" s="25" t="s">
        <v>424</v>
      </c>
    </row>
    <row r="115" spans="1:5" ht="13.5" customHeight="1">
      <c r="A115" s="24" t="s">
        <v>99</v>
      </c>
      <c r="B115" s="25" t="s">
        <v>182</v>
      </c>
      <c r="C115" s="25" t="s">
        <v>423</v>
      </c>
      <c r="D115" s="25" t="s">
        <v>423</v>
      </c>
      <c r="E115" s="25" t="s">
        <v>424</v>
      </c>
    </row>
    <row r="116" spans="1:5" ht="13.5" customHeight="1">
      <c r="A116" s="24" t="s">
        <v>104</v>
      </c>
      <c r="B116" s="25" t="s">
        <v>182</v>
      </c>
      <c r="C116" s="25" t="s">
        <v>423</v>
      </c>
      <c r="D116" s="25" t="s">
        <v>423</v>
      </c>
      <c r="E116" s="25" t="s">
        <v>424</v>
      </c>
    </row>
    <row r="117" spans="1:5" ht="13.5" customHeight="1">
      <c r="A117" s="24" t="s">
        <v>104</v>
      </c>
      <c r="B117" s="25" t="s">
        <v>182</v>
      </c>
      <c r="C117" s="25" t="s">
        <v>423</v>
      </c>
      <c r="D117" s="25" t="s">
        <v>423</v>
      </c>
      <c r="E117" s="25" t="s">
        <v>424</v>
      </c>
    </row>
    <row r="118" spans="1:5" ht="13.5" customHeight="1">
      <c r="A118" s="24" t="s">
        <v>108</v>
      </c>
      <c r="B118" s="25" t="s">
        <v>182</v>
      </c>
      <c r="C118" s="25" t="s">
        <v>423</v>
      </c>
      <c r="D118" s="25" t="s">
        <v>423</v>
      </c>
      <c r="E118" s="25" t="s">
        <v>424</v>
      </c>
    </row>
    <row r="119" spans="1:5" ht="13.5" customHeight="1">
      <c r="A119" s="24" t="s">
        <v>113</v>
      </c>
      <c r="B119" s="25" t="s">
        <v>182</v>
      </c>
      <c r="C119" s="25" t="s">
        <v>423</v>
      </c>
      <c r="D119" s="25" t="s">
        <v>423</v>
      </c>
      <c r="E119" s="25" t="s">
        <v>424</v>
      </c>
    </row>
    <row r="120" spans="1:5" ht="13.5" customHeight="1">
      <c r="A120" s="24" t="s">
        <v>113</v>
      </c>
      <c r="B120" s="25" t="s">
        <v>182</v>
      </c>
      <c r="C120" s="25" t="s">
        <v>423</v>
      </c>
      <c r="D120" s="25" t="s">
        <v>423</v>
      </c>
      <c r="E120" s="25" t="s">
        <v>424</v>
      </c>
    </row>
    <row r="121" spans="1:5" ht="13.5" customHeight="1">
      <c r="A121" s="24" t="s">
        <v>117</v>
      </c>
      <c r="B121" s="25" t="s">
        <v>182</v>
      </c>
      <c r="C121" s="25" t="s">
        <v>423</v>
      </c>
      <c r="D121" s="25" t="s">
        <v>423</v>
      </c>
      <c r="E121" s="25" t="s">
        <v>424</v>
      </c>
    </row>
    <row r="122" spans="1:5" ht="13.5" customHeight="1">
      <c r="A122" s="24" t="s">
        <v>152</v>
      </c>
      <c r="B122" s="25" t="s">
        <v>182</v>
      </c>
      <c r="C122" s="25" t="s">
        <v>423</v>
      </c>
      <c r="D122" s="25" t="s">
        <v>423</v>
      </c>
      <c r="E122" s="25" t="s">
        <v>424</v>
      </c>
    </row>
    <row r="123" spans="1:5" ht="13.5" customHeight="1">
      <c r="A123" s="24" t="s">
        <v>156</v>
      </c>
      <c r="B123" s="25" t="s">
        <v>182</v>
      </c>
      <c r="C123" s="25" t="s">
        <v>423</v>
      </c>
      <c r="D123" s="25" t="s">
        <v>423</v>
      </c>
      <c r="E123" s="25" t="s">
        <v>424</v>
      </c>
    </row>
    <row r="124" spans="1:5" ht="13.5" customHeight="1">
      <c r="A124" s="24" t="s">
        <v>156</v>
      </c>
      <c r="B124" s="25" t="s">
        <v>182</v>
      </c>
      <c r="C124" s="25" t="s">
        <v>423</v>
      </c>
      <c r="D124" s="25" t="s">
        <v>423</v>
      </c>
      <c r="E124" s="25" t="s">
        <v>424</v>
      </c>
    </row>
    <row r="125" spans="1:5" ht="13.5" customHeight="1">
      <c r="A125" s="24" t="s">
        <v>162</v>
      </c>
      <c r="B125" s="25" t="s">
        <v>182</v>
      </c>
      <c r="C125" s="25" t="s">
        <v>423</v>
      </c>
      <c r="D125" s="25" t="s">
        <v>423</v>
      </c>
      <c r="E125" s="25" t="s">
        <v>424</v>
      </c>
    </row>
    <row r="126" spans="1:5" ht="13.5" customHeight="1">
      <c r="A126" s="24" t="s">
        <v>16</v>
      </c>
      <c r="B126" s="25" t="s">
        <v>406</v>
      </c>
      <c r="C126" s="25" t="s">
        <v>423</v>
      </c>
      <c r="D126" s="25" t="s">
        <v>423</v>
      </c>
      <c r="E126" s="25" t="s">
        <v>424</v>
      </c>
    </row>
    <row r="127" spans="1:5" ht="13.5" customHeight="1">
      <c r="A127" s="24" t="s">
        <v>20</v>
      </c>
      <c r="B127" s="25" t="s">
        <v>406</v>
      </c>
      <c r="C127" s="25" t="s">
        <v>423</v>
      </c>
      <c r="D127" s="25" t="s">
        <v>423</v>
      </c>
      <c r="E127" s="25" t="s">
        <v>424</v>
      </c>
    </row>
    <row r="128" spans="1:5" ht="13.5" customHeight="1">
      <c r="A128" s="24" t="s">
        <v>20</v>
      </c>
      <c r="B128" s="25" t="s">
        <v>406</v>
      </c>
      <c r="C128" s="25" t="s">
        <v>423</v>
      </c>
      <c r="D128" s="25" t="s">
        <v>423</v>
      </c>
      <c r="E128" s="25" t="s">
        <v>424</v>
      </c>
    </row>
    <row r="129" spans="1:6" ht="13.5" customHeight="1">
      <c r="A129" s="24" t="s">
        <v>22</v>
      </c>
      <c r="B129" s="25" t="s">
        <v>406</v>
      </c>
      <c r="C129" s="25" t="s">
        <v>423</v>
      </c>
      <c r="D129" s="25" t="s">
        <v>423</v>
      </c>
      <c r="E129" s="25" t="s">
        <v>424</v>
      </c>
    </row>
    <row r="130" spans="1:6" ht="13.5" customHeight="1">
      <c r="A130" s="24" t="s">
        <v>22</v>
      </c>
      <c r="B130" s="25" t="s">
        <v>406</v>
      </c>
      <c r="C130" s="25" t="s">
        <v>423</v>
      </c>
      <c r="D130" s="25" t="s">
        <v>423</v>
      </c>
      <c r="E130" s="25" t="s">
        <v>424</v>
      </c>
    </row>
    <row r="131" spans="1:6" ht="13.5" customHeight="1">
      <c r="A131" s="24" t="s">
        <v>27</v>
      </c>
      <c r="B131" s="25" t="s">
        <v>406</v>
      </c>
      <c r="C131" s="25" t="s">
        <v>423</v>
      </c>
      <c r="D131" s="25" t="s">
        <v>423</v>
      </c>
      <c r="E131" s="25" t="s">
        <v>424</v>
      </c>
    </row>
    <row r="132" spans="1:6" ht="13.5" customHeight="1">
      <c r="A132" s="24" t="s">
        <v>36</v>
      </c>
      <c r="B132" s="25" t="s">
        <v>406</v>
      </c>
      <c r="C132" s="25" t="s">
        <v>423</v>
      </c>
      <c r="D132" s="25" t="s">
        <v>423</v>
      </c>
      <c r="E132" s="25" t="s">
        <v>424</v>
      </c>
    </row>
    <row r="133" spans="1:6" ht="13.5" customHeight="1">
      <c r="A133" s="24" t="s">
        <v>36</v>
      </c>
      <c r="B133" s="25" t="s">
        <v>406</v>
      </c>
      <c r="C133" s="25" t="s">
        <v>423</v>
      </c>
      <c r="D133" s="25" t="s">
        <v>423</v>
      </c>
      <c r="E133" s="25" t="s">
        <v>424</v>
      </c>
    </row>
    <row r="134" spans="1:6" ht="13.5" customHeight="1">
      <c r="A134" s="24" t="s">
        <v>37</v>
      </c>
      <c r="B134" s="25" t="s">
        <v>406</v>
      </c>
      <c r="C134" s="25" t="s">
        <v>423</v>
      </c>
      <c r="D134" s="25" t="s">
        <v>423</v>
      </c>
      <c r="E134" s="25" t="s">
        <v>424</v>
      </c>
      <c r="F134" s="44"/>
    </row>
    <row r="135" spans="1:6" ht="13.5" customHeight="1">
      <c r="A135" s="24" t="s">
        <v>38</v>
      </c>
      <c r="B135" s="25" t="s">
        <v>406</v>
      </c>
      <c r="C135" s="25" t="s">
        <v>423</v>
      </c>
      <c r="D135" s="25" t="s">
        <v>423</v>
      </c>
      <c r="E135" s="25" t="s">
        <v>424</v>
      </c>
      <c r="F135" s="44"/>
    </row>
    <row r="136" spans="1:6" ht="13.5" customHeight="1">
      <c r="A136" s="24" t="s">
        <v>40</v>
      </c>
      <c r="B136" s="25" t="s">
        <v>406</v>
      </c>
      <c r="C136" s="25" t="s">
        <v>423</v>
      </c>
      <c r="D136" s="25" t="s">
        <v>423</v>
      </c>
      <c r="E136" s="25" t="s">
        <v>424</v>
      </c>
      <c r="F136" s="44"/>
    </row>
    <row r="137" spans="1:6" ht="13.5" customHeight="1">
      <c r="A137" s="24" t="s">
        <v>41</v>
      </c>
      <c r="B137" s="25" t="s">
        <v>406</v>
      </c>
      <c r="C137" s="25" t="s">
        <v>423</v>
      </c>
      <c r="D137" s="25" t="s">
        <v>423</v>
      </c>
      <c r="E137" s="25" t="s">
        <v>424</v>
      </c>
      <c r="F137" s="44"/>
    </row>
    <row r="138" spans="1:6" ht="13.5" customHeight="1">
      <c r="A138" s="24" t="s">
        <v>41</v>
      </c>
      <c r="B138" s="25" t="s">
        <v>406</v>
      </c>
      <c r="C138" s="25" t="s">
        <v>423</v>
      </c>
      <c r="D138" s="25" t="s">
        <v>423</v>
      </c>
      <c r="E138" s="25" t="s">
        <v>424</v>
      </c>
      <c r="F138" s="44"/>
    </row>
    <row r="139" spans="1:6" ht="13.5" customHeight="1">
      <c r="A139" s="24" t="s">
        <v>44</v>
      </c>
      <c r="B139" s="25" t="s">
        <v>406</v>
      </c>
      <c r="C139" s="25" t="s">
        <v>423</v>
      </c>
      <c r="D139" s="25" t="s">
        <v>423</v>
      </c>
      <c r="E139" s="25" t="s">
        <v>424</v>
      </c>
      <c r="F139" s="44"/>
    </row>
    <row r="140" spans="1:6" ht="13.5" customHeight="1">
      <c r="A140" s="24" t="s">
        <v>44</v>
      </c>
      <c r="B140" s="25" t="s">
        <v>406</v>
      </c>
      <c r="C140" s="25" t="s">
        <v>423</v>
      </c>
      <c r="D140" s="25" t="s">
        <v>423</v>
      </c>
      <c r="E140" s="25" t="s">
        <v>424</v>
      </c>
      <c r="F140" s="44"/>
    </row>
    <row r="141" spans="1:6" ht="13.5" customHeight="1">
      <c r="A141" s="24" t="s">
        <v>48</v>
      </c>
      <c r="B141" s="25" t="s">
        <v>406</v>
      </c>
      <c r="C141" s="25" t="s">
        <v>423</v>
      </c>
      <c r="D141" s="25" t="s">
        <v>423</v>
      </c>
      <c r="E141" s="25" t="s">
        <v>424</v>
      </c>
      <c r="F141" s="44"/>
    </row>
    <row r="142" spans="1:6" ht="13.5" customHeight="1">
      <c r="A142" s="24" t="s">
        <v>49</v>
      </c>
      <c r="B142" s="25" t="s">
        <v>406</v>
      </c>
      <c r="C142" s="25" t="s">
        <v>423</v>
      </c>
      <c r="D142" s="25" t="s">
        <v>423</v>
      </c>
      <c r="E142" s="25" t="s">
        <v>424</v>
      </c>
      <c r="F142" s="44"/>
    </row>
    <row r="143" spans="1:6" ht="13.5" customHeight="1">
      <c r="A143" s="24" t="s">
        <v>56</v>
      </c>
      <c r="B143" s="25" t="s">
        <v>406</v>
      </c>
      <c r="C143" s="25" t="s">
        <v>423</v>
      </c>
      <c r="D143" s="25" t="s">
        <v>423</v>
      </c>
      <c r="E143" s="25" t="s">
        <v>424</v>
      </c>
      <c r="F143" s="44"/>
    </row>
    <row r="144" spans="1:6" ht="13.5" customHeight="1">
      <c r="A144" s="24" t="s">
        <v>64</v>
      </c>
      <c r="B144" s="25" t="s">
        <v>406</v>
      </c>
      <c r="C144" s="25" t="s">
        <v>423</v>
      </c>
      <c r="D144" s="25" t="s">
        <v>423</v>
      </c>
      <c r="E144" s="25" t="s">
        <v>424</v>
      </c>
      <c r="F144" s="44"/>
    </row>
    <row r="145" spans="1:6" ht="13.5" customHeight="1">
      <c r="A145" s="24" t="s">
        <v>67</v>
      </c>
      <c r="B145" s="25" t="s">
        <v>406</v>
      </c>
      <c r="C145" s="25" t="s">
        <v>423</v>
      </c>
      <c r="D145" s="25" t="s">
        <v>423</v>
      </c>
      <c r="E145" s="25" t="s">
        <v>424</v>
      </c>
      <c r="F145" s="44"/>
    </row>
    <row r="146" spans="1:6" ht="13.5" customHeight="1">
      <c r="A146" s="24" t="s">
        <v>67</v>
      </c>
      <c r="B146" s="25" t="s">
        <v>406</v>
      </c>
      <c r="C146" s="25" t="s">
        <v>423</v>
      </c>
      <c r="D146" s="25" t="s">
        <v>423</v>
      </c>
      <c r="E146" s="25" t="s">
        <v>424</v>
      </c>
      <c r="F146" s="44"/>
    </row>
    <row r="147" spans="1:6" ht="13.5" customHeight="1">
      <c r="A147" s="24" t="s">
        <v>70</v>
      </c>
      <c r="B147" s="25" t="s">
        <v>406</v>
      </c>
      <c r="C147" s="25" t="s">
        <v>423</v>
      </c>
      <c r="D147" s="25" t="s">
        <v>423</v>
      </c>
      <c r="E147" s="25" t="s">
        <v>424</v>
      </c>
      <c r="F147" s="44"/>
    </row>
    <row r="148" spans="1:6" ht="13.5" customHeight="1">
      <c r="A148" s="24" t="s">
        <v>85</v>
      </c>
      <c r="B148" s="25" t="s">
        <v>406</v>
      </c>
      <c r="C148" s="25" t="s">
        <v>423</v>
      </c>
      <c r="D148" s="25" t="s">
        <v>423</v>
      </c>
      <c r="E148" s="25" t="s">
        <v>424</v>
      </c>
      <c r="F148" s="44"/>
    </row>
    <row r="149" spans="1:6" ht="13.5" customHeight="1">
      <c r="A149" s="24" t="s">
        <v>99</v>
      </c>
      <c r="B149" s="25" t="s">
        <v>406</v>
      </c>
      <c r="C149" s="25" t="s">
        <v>457</v>
      </c>
      <c r="D149" s="25">
        <v>186</v>
      </c>
      <c r="E149" s="25">
        <v>15</v>
      </c>
      <c r="F149" s="44"/>
    </row>
    <row r="150" spans="1:6" ht="13.5" customHeight="1">
      <c r="A150" s="24" t="s">
        <v>99</v>
      </c>
      <c r="B150" s="25" t="s">
        <v>406</v>
      </c>
      <c r="C150" s="25" t="s">
        <v>455</v>
      </c>
      <c r="D150" s="25">
        <v>185</v>
      </c>
      <c r="E150" s="25">
        <v>13</v>
      </c>
      <c r="F150" s="44"/>
    </row>
    <row r="151" spans="1:6" ht="13.5" customHeight="1">
      <c r="A151" s="24" t="s">
        <v>104</v>
      </c>
      <c r="B151" s="25" t="s">
        <v>406</v>
      </c>
      <c r="C151" s="25" t="s">
        <v>423</v>
      </c>
      <c r="D151" s="25" t="s">
        <v>423</v>
      </c>
      <c r="E151" s="25" t="s">
        <v>424</v>
      </c>
      <c r="F151" s="44"/>
    </row>
    <row r="152" spans="1:6" ht="13.5" customHeight="1">
      <c r="A152" s="24" t="s">
        <v>108</v>
      </c>
      <c r="B152" s="25" t="s">
        <v>406</v>
      </c>
      <c r="C152" s="25" t="s">
        <v>423</v>
      </c>
      <c r="D152" s="25" t="s">
        <v>423</v>
      </c>
      <c r="E152" s="25" t="s">
        <v>424</v>
      </c>
      <c r="F152" s="44"/>
    </row>
    <row r="153" spans="1:6" ht="13.5" customHeight="1">
      <c r="A153" s="1"/>
      <c r="B153" s="37" t="s">
        <v>173</v>
      </c>
      <c r="C153" s="27"/>
      <c r="D153" s="28">
        <v>1529</v>
      </c>
      <c r="E153" s="37">
        <v>464</v>
      </c>
      <c r="F153" s="44"/>
    </row>
    <row r="154" spans="1:6" ht="13.5" customHeight="1">
      <c r="B154" s="44"/>
      <c r="D154" s="44"/>
      <c r="E154" s="44"/>
      <c r="F154" s="44"/>
    </row>
    <row r="155" spans="1:6" ht="13.5" customHeight="1">
      <c r="B155" s="44"/>
      <c r="D155" s="44"/>
      <c r="E155" s="44"/>
      <c r="F155" s="44"/>
    </row>
    <row r="156" spans="1:6" ht="13.5" customHeight="1">
      <c r="B156" s="44"/>
      <c r="D156" s="44"/>
      <c r="E156" s="44"/>
      <c r="F156" s="44"/>
    </row>
    <row r="157" spans="1:6" ht="13.5" customHeight="1">
      <c r="B157" s="44"/>
      <c r="D157" s="44"/>
      <c r="E157" s="44"/>
      <c r="F157" s="44"/>
    </row>
    <row r="158" spans="1:6" ht="13.5" customHeight="1">
      <c r="B158" s="44"/>
      <c r="D158" s="44"/>
      <c r="E158" s="44"/>
      <c r="F158" s="44"/>
    </row>
    <row r="159" spans="1:6" ht="13.5" customHeight="1">
      <c r="B159" s="44"/>
      <c r="D159" s="44"/>
      <c r="E159" s="44"/>
      <c r="F159" s="44"/>
    </row>
    <row r="160" spans="1:6" ht="13.5" customHeight="1">
      <c r="B160" s="44"/>
      <c r="D160" s="44"/>
      <c r="E160" s="44"/>
      <c r="F160" s="44"/>
    </row>
    <row r="161" spans="2:6" ht="13.5" customHeight="1">
      <c r="B161" s="44"/>
      <c r="D161" s="44"/>
      <c r="E161" s="44"/>
      <c r="F161" s="44"/>
    </row>
    <row r="162" spans="2:6" ht="13.5" customHeight="1">
      <c r="B162" s="44"/>
      <c r="D162" s="44"/>
      <c r="E162" s="44"/>
      <c r="F162" s="44"/>
    </row>
    <row r="163" spans="2:6" ht="13.5" customHeight="1">
      <c r="B163" s="44"/>
      <c r="D163" s="44"/>
      <c r="E163" s="44"/>
      <c r="F163" s="44"/>
    </row>
    <row r="164" spans="2:6" ht="13.5" customHeight="1">
      <c r="B164" s="44"/>
      <c r="D164" s="44"/>
      <c r="E164" s="44"/>
      <c r="F164" s="44"/>
    </row>
    <row r="165" spans="2:6" ht="13.5" customHeight="1">
      <c r="B165" s="44"/>
      <c r="D165" s="44"/>
      <c r="E165" s="44"/>
      <c r="F165" s="44"/>
    </row>
    <row r="166" spans="2:6" ht="13.5" customHeight="1">
      <c r="B166" s="44"/>
      <c r="D166" s="44"/>
      <c r="E166" s="44"/>
      <c r="F166" s="44"/>
    </row>
    <row r="167" spans="2:6" ht="13.5" customHeight="1">
      <c r="B167" s="44"/>
      <c r="D167" s="44"/>
      <c r="E167" s="44"/>
      <c r="F167" s="44"/>
    </row>
    <row r="168" spans="2:6" ht="13.5" customHeight="1">
      <c r="B168" s="44"/>
      <c r="D168" s="44"/>
      <c r="E168" s="44"/>
      <c r="F168" s="44"/>
    </row>
    <row r="169" spans="2:6" ht="13.5" customHeight="1">
      <c r="B169" s="44"/>
      <c r="D169" s="44"/>
      <c r="E169" s="44"/>
      <c r="F169" s="44"/>
    </row>
    <row r="170" spans="2:6" ht="13.5" customHeight="1">
      <c r="B170" s="44"/>
      <c r="D170" s="44"/>
      <c r="E170" s="44"/>
      <c r="F170" s="44"/>
    </row>
    <row r="171" spans="2:6" ht="13.5" customHeight="1">
      <c r="B171" s="44"/>
      <c r="D171" s="44"/>
      <c r="E171" s="44"/>
      <c r="F171" s="44"/>
    </row>
    <row r="172" spans="2:6" ht="13.5" customHeight="1">
      <c r="B172" s="44"/>
      <c r="D172" s="44"/>
      <c r="E172" s="44"/>
      <c r="F172" s="44"/>
    </row>
    <row r="173" spans="2:6" ht="13.5" customHeight="1">
      <c r="B173" s="44"/>
      <c r="D173" s="44"/>
      <c r="E173" s="44"/>
      <c r="F173" s="44"/>
    </row>
    <row r="174" spans="2:6" ht="13.5" customHeight="1">
      <c r="B174" s="44"/>
      <c r="D174" s="44"/>
      <c r="E174" s="44"/>
      <c r="F174" s="44"/>
    </row>
    <row r="175" spans="2:6" ht="13.5" customHeight="1">
      <c r="B175" s="44"/>
      <c r="D175" s="44"/>
      <c r="E175" s="44"/>
      <c r="F175" s="44"/>
    </row>
    <row r="176" spans="2:6" ht="13.5" customHeight="1">
      <c r="B176" s="44"/>
      <c r="D176" s="44"/>
      <c r="E176" s="44"/>
      <c r="F176" s="44"/>
    </row>
    <row r="177" spans="2:6" ht="13.5" customHeight="1">
      <c r="B177" s="44"/>
      <c r="D177" s="44"/>
      <c r="E177" s="44"/>
      <c r="F177" s="44"/>
    </row>
    <row r="178" spans="2:6" ht="13.5" customHeight="1">
      <c r="B178" s="44"/>
      <c r="D178" s="44"/>
      <c r="E178" s="44"/>
      <c r="F178" s="44"/>
    </row>
    <row r="179" spans="2:6" ht="13.5" customHeight="1">
      <c r="B179" s="44"/>
      <c r="D179" s="44"/>
      <c r="E179" s="44"/>
      <c r="F179" s="44"/>
    </row>
    <row r="180" spans="2:6" ht="13.5" customHeight="1">
      <c r="B180" s="44"/>
      <c r="D180" s="44"/>
      <c r="E180" s="44"/>
      <c r="F180" s="44"/>
    </row>
    <row r="181" spans="2:6" ht="13.5" customHeight="1">
      <c r="B181" s="44"/>
      <c r="D181" s="44"/>
      <c r="E181" s="44"/>
      <c r="F181" s="44"/>
    </row>
    <row r="182" spans="2:6" ht="13.5" customHeight="1">
      <c r="B182" s="44"/>
      <c r="D182" s="44"/>
      <c r="E182" s="44"/>
      <c r="F182" s="44"/>
    </row>
    <row r="183" spans="2:6" ht="13.5" customHeight="1">
      <c r="B183" s="44"/>
      <c r="D183" s="44"/>
      <c r="E183" s="44"/>
      <c r="F183" s="44"/>
    </row>
    <row r="184" spans="2:6" ht="13.5" customHeight="1">
      <c r="B184" s="44"/>
      <c r="D184" s="44"/>
      <c r="E184" s="44"/>
      <c r="F184" s="44"/>
    </row>
    <row r="185" spans="2:6" ht="13.5" customHeight="1">
      <c r="B185" s="44"/>
      <c r="D185" s="44"/>
      <c r="E185" s="44"/>
      <c r="F185" s="44"/>
    </row>
    <row r="186" spans="2:6" ht="13.5" customHeight="1">
      <c r="B186" s="44"/>
      <c r="D186" s="44"/>
      <c r="E186" s="44"/>
      <c r="F186" s="44"/>
    </row>
    <row r="187" spans="2:6" ht="13.5" customHeight="1">
      <c r="B187" s="44"/>
      <c r="D187" s="44"/>
      <c r="E187" s="44"/>
      <c r="F187" s="44"/>
    </row>
    <row r="188" spans="2:6" ht="13.5" customHeight="1">
      <c r="B188" s="44"/>
      <c r="D188" s="44"/>
      <c r="E188" s="44"/>
      <c r="F188" s="44"/>
    </row>
    <row r="189" spans="2:6" ht="13.5" customHeight="1">
      <c r="B189" s="44"/>
      <c r="D189" s="44"/>
      <c r="E189" s="44"/>
      <c r="F189" s="44"/>
    </row>
    <row r="190" spans="2:6" ht="13.5" customHeight="1">
      <c r="B190" s="44"/>
      <c r="D190" s="44"/>
      <c r="E190" s="44"/>
      <c r="F190" s="44"/>
    </row>
    <row r="191" spans="2:6" ht="13.5" customHeight="1">
      <c r="B191" s="44"/>
      <c r="D191" s="44"/>
      <c r="E191" s="44"/>
      <c r="F191" s="44"/>
    </row>
    <row r="192" spans="2:6" ht="13.5" customHeight="1">
      <c r="B192" s="44"/>
      <c r="D192" s="44"/>
      <c r="E192" s="44"/>
      <c r="F192" s="44"/>
    </row>
    <row r="193" spans="2:6" ht="13.5" customHeight="1">
      <c r="B193" s="44"/>
      <c r="D193" s="44"/>
      <c r="E193" s="44"/>
      <c r="F193" s="44"/>
    </row>
    <row r="194" spans="2:6" ht="13.5" customHeight="1">
      <c r="B194" s="44"/>
      <c r="D194" s="44"/>
      <c r="E194" s="44"/>
      <c r="F194" s="44"/>
    </row>
    <row r="195" spans="2:6" ht="13.5" customHeight="1">
      <c r="B195" s="44"/>
      <c r="D195" s="44"/>
      <c r="E195" s="44"/>
      <c r="F195" s="44"/>
    </row>
    <row r="196" spans="2:6" ht="13.5" customHeight="1">
      <c r="B196" s="44"/>
      <c r="D196" s="44"/>
      <c r="E196" s="44"/>
      <c r="F196" s="44"/>
    </row>
    <row r="197" spans="2:6" ht="13.5" customHeight="1">
      <c r="B197" s="44"/>
      <c r="D197" s="44"/>
      <c r="E197" s="44"/>
      <c r="F197" s="44"/>
    </row>
    <row r="198" spans="2:6" ht="13.5" customHeight="1">
      <c r="B198" s="44"/>
      <c r="D198" s="44"/>
      <c r="E198" s="44"/>
      <c r="F198" s="44"/>
    </row>
    <row r="199" spans="2:6" ht="13.5" customHeight="1">
      <c r="B199" s="44"/>
      <c r="D199" s="44"/>
      <c r="E199" s="44"/>
      <c r="F199" s="44"/>
    </row>
    <row r="200" spans="2:6" ht="13.5" customHeight="1">
      <c r="B200" s="44"/>
      <c r="D200" s="44"/>
      <c r="E200" s="44"/>
      <c r="F200" s="44"/>
    </row>
    <row r="201" spans="2:6" ht="13.5" customHeight="1">
      <c r="B201" s="44"/>
      <c r="D201" s="44"/>
      <c r="E201" s="44"/>
      <c r="F201" s="44"/>
    </row>
    <row r="202" spans="2:6" ht="13.5" customHeight="1">
      <c r="B202" s="44"/>
      <c r="D202" s="44"/>
      <c r="E202" s="44"/>
      <c r="F202" s="44"/>
    </row>
    <row r="203" spans="2:6" ht="13.5" customHeight="1">
      <c r="B203" s="44"/>
      <c r="D203" s="44"/>
      <c r="E203" s="44"/>
      <c r="F203" s="44"/>
    </row>
    <row r="204" spans="2:6" ht="13.5" customHeight="1">
      <c r="B204" s="44"/>
      <c r="D204" s="44"/>
      <c r="E204" s="44"/>
      <c r="F204" s="44"/>
    </row>
    <row r="205" spans="2:6" ht="13.5" customHeight="1">
      <c r="B205" s="44"/>
      <c r="D205" s="44"/>
      <c r="E205" s="44"/>
      <c r="F205" s="44"/>
    </row>
    <row r="206" spans="2:6" ht="13.5" customHeight="1">
      <c r="B206" s="44"/>
      <c r="D206" s="44"/>
      <c r="E206" s="44"/>
      <c r="F206" s="44"/>
    </row>
    <row r="207" spans="2:6" ht="13.5" customHeight="1">
      <c r="B207" s="44"/>
      <c r="D207" s="44"/>
      <c r="E207" s="44"/>
      <c r="F207" s="44"/>
    </row>
    <row r="208" spans="2:6" ht="13.5" customHeight="1">
      <c r="B208" s="44"/>
      <c r="D208" s="44"/>
      <c r="E208" s="44"/>
      <c r="F208" s="44"/>
    </row>
    <row r="209" spans="2:6" ht="13.5" customHeight="1">
      <c r="B209" s="44"/>
      <c r="D209" s="44"/>
      <c r="E209" s="44"/>
      <c r="F209" s="44"/>
    </row>
    <row r="210" spans="2:6" ht="13.5" customHeight="1">
      <c r="B210" s="44"/>
      <c r="D210" s="44"/>
      <c r="E210" s="44"/>
      <c r="F210" s="44"/>
    </row>
    <row r="211" spans="2:6" ht="13.5" customHeight="1">
      <c r="B211" s="44"/>
      <c r="D211" s="44"/>
      <c r="E211" s="44"/>
      <c r="F211" s="44"/>
    </row>
    <row r="212" spans="2:6" ht="13.5" customHeight="1">
      <c r="B212" s="44"/>
      <c r="D212" s="44"/>
      <c r="E212" s="44"/>
      <c r="F212" s="44"/>
    </row>
    <row r="213" spans="2:6" ht="13.5" customHeight="1">
      <c r="B213" s="44"/>
      <c r="D213" s="44"/>
      <c r="E213" s="44"/>
      <c r="F213" s="44"/>
    </row>
    <row r="214" spans="2:6" ht="13.5" customHeight="1">
      <c r="B214" s="44"/>
      <c r="D214" s="44"/>
      <c r="E214" s="44"/>
      <c r="F214" s="44"/>
    </row>
    <row r="215" spans="2:6" ht="13.5" customHeight="1">
      <c r="B215" s="44"/>
      <c r="D215" s="44"/>
      <c r="E215" s="44"/>
      <c r="F215" s="44"/>
    </row>
    <row r="216" spans="2:6" ht="13.5" customHeight="1">
      <c r="B216" s="44"/>
      <c r="D216" s="44"/>
      <c r="E216" s="44"/>
      <c r="F216" s="44"/>
    </row>
    <row r="217" spans="2:6" ht="13.5" customHeight="1">
      <c r="B217" s="44"/>
      <c r="D217" s="44"/>
      <c r="E217" s="44"/>
      <c r="F217" s="44"/>
    </row>
    <row r="218" spans="2:6" ht="13.5" customHeight="1">
      <c r="B218" s="44"/>
      <c r="D218" s="44"/>
      <c r="E218" s="44"/>
      <c r="F218" s="44"/>
    </row>
    <row r="219" spans="2:6" ht="13.5" customHeight="1">
      <c r="B219" s="44"/>
      <c r="D219" s="44"/>
      <c r="E219" s="44"/>
      <c r="F219" s="44"/>
    </row>
    <row r="220" spans="2:6" ht="13.5" customHeight="1">
      <c r="B220" s="44"/>
      <c r="D220" s="44"/>
      <c r="E220" s="44"/>
      <c r="F220" s="44"/>
    </row>
    <row r="221" spans="2:6" ht="13.5" customHeight="1">
      <c r="B221" s="44"/>
      <c r="D221" s="44"/>
      <c r="E221" s="44"/>
      <c r="F221" s="44"/>
    </row>
    <row r="222" spans="2:6" ht="13.5" customHeight="1">
      <c r="B222" s="44"/>
      <c r="D222" s="44"/>
      <c r="E222" s="44"/>
      <c r="F222" s="44"/>
    </row>
    <row r="223" spans="2:6" ht="13.5" customHeight="1">
      <c r="B223" s="44"/>
      <c r="D223" s="44"/>
      <c r="E223" s="44"/>
      <c r="F223" s="44"/>
    </row>
    <row r="224" spans="2:6" ht="13.5" customHeight="1">
      <c r="B224" s="44"/>
      <c r="D224" s="44"/>
      <c r="E224" s="44"/>
      <c r="F224" s="44"/>
    </row>
    <row r="225" spans="2:6" ht="13.5" customHeight="1">
      <c r="B225" s="44"/>
      <c r="D225" s="44"/>
      <c r="E225" s="44"/>
      <c r="F225" s="44"/>
    </row>
    <row r="226" spans="2:6" ht="13.5" customHeight="1">
      <c r="B226" s="44"/>
      <c r="D226" s="44"/>
      <c r="E226" s="44"/>
      <c r="F226" s="44"/>
    </row>
    <row r="227" spans="2:6" ht="13.5" customHeight="1">
      <c r="B227" s="44"/>
      <c r="D227" s="44"/>
      <c r="E227" s="44"/>
      <c r="F227" s="44"/>
    </row>
    <row r="228" spans="2:6" ht="13.5" customHeight="1">
      <c r="B228" s="44"/>
      <c r="D228" s="44"/>
      <c r="E228" s="44"/>
      <c r="F228" s="44"/>
    </row>
    <row r="229" spans="2:6" ht="13.5" customHeight="1">
      <c r="B229" s="44"/>
      <c r="D229" s="44"/>
      <c r="E229" s="44"/>
      <c r="F229" s="44"/>
    </row>
    <row r="230" spans="2:6" ht="13.5" customHeight="1">
      <c r="B230" s="44"/>
      <c r="D230" s="44"/>
      <c r="E230" s="44"/>
      <c r="F230" s="44"/>
    </row>
    <row r="231" spans="2:6" ht="13.5" customHeight="1">
      <c r="B231" s="44"/>
      <c r="D231" s="44"/>
      <c r="E231" s="44"/>
      <c r="F231" s="44"/>
    </row>
    <row r="232" spans="2:6" ht="13.5" customHeight="1">
      <c r="B232" s="44"/>
      <c r="D232" s="44"/>
      <c r="E232" s="44"/>
      <c r="F232" s="44"/>
    </row>
    <row r="233" spans="2:6" ht="13.5" customHeight="1">
      <c r="B233" s="44"/>
      <c r="D233" s="44"/>
      <c r="E233" s="44"/>
      <c r="F233" s="44"/>
    </row>
    <row r="234" spans="2:6" ht="13.5" customHeight="1">
      <c r="B234" s="44"/>
      <c r="D234" s="44"/>
      <c r="E234" s="44"/>
      <c r="F234" s="44"/>
    </row>
    <row r="235" spans="2:6" ht="13.5" customHeight="1">
      <c r="B235" s="44"/>
      <c r="D235" s="44"/>
      <c r="E235" s="44"/>
      <c r="F235" s="44"/>
    </row>
    <row r="236" spans="2:6" ht="13.5" customHeight="1">
      <c r="B236" s="44"/>
      <c r="D236" s="44"/>
      <c r="E236" s="44"/>
      <c r="F236" s="44"/>
    </row>
    <row r="237" spans="2:6" ht="13.5" customHeight="1">
      <c r="B237" s="44"/>
      <c r="D237" s="44"/>
      <c r="E237" s="44"/>
      <c r="F237" s="44"/>
    </row>
    <row r="238" spans="2:6" ht="13.5" customHeight="1">
      <c r="B238" s="44"/>
      <c r="D238" s="44"/>
      <c r="E238" s="44"/>
      <c r="F238" s="44"/>
    </row>
    <row r="239" spans="2:6" ht="13.5" customHeight="1">
      <c r="B239" s="44"/>
      <c r="D239" s="44"/>
      <c r="E239" s="44"/>
      <c r="F239" s="44"/>
    </row>
    <row r="240" spans="2:6" ht="13.5" customHeight="1">
      <c r="B240" s="44"/>
      <c r="D240" s="44"/>
      <c r="E240" s="44"/>
      <c r="F240" s="44"/>
    </row>
    <row r="241" spans="2:6" ht="13.5" customHeight="1">
      <c r="B241" s="44"/>
      <c r="D241" s="44"/>
      <c r="E241" s="44"/>
      <c r="F241" s="44"/>
    </row>
    <row r="242" spans="2:6" ht="13.5" customHeight="1">
      <c r="B242" s="44"/>
      <c r="D242" s="44"/>
      <c r="E242" s="44"/>
      <c r="F242" s="44"/>
    </row>
    <row r="243" spans="2:6" ht="13.5" customHeight="1">
      <c r="B243" s="44"/>
      <c r="D243" s="44"/>
      <c r="E243" s="44"/>
      <c r="F243" s="44"/>
    </row>
    <row r="244" spans="2:6" ht="13.5" customHeight="1">
      <c r="B244" s="44"/>
      <c r="D244" s="44"/>
      <c r="E244" s="44"/>
      <c r="F244" s="44"/>
    </row>
    <row r="245" spans="2:6" ht="13.5" customHeight="1">
      <c r="B245" s="44"/>
      <c r="D245" s="44"/>
      <c r="E245" s="44"/>
      <c r="F245" s="44"/>
    </row>
    <row r="246" spans="2:6" ht="13.5" customHeight="1">
      <c r="B246" s="44"/>
      <c r="D246" s="44"/>
      <c r="E246" s="44"/>
      <c r="F246" s="44"/>
    </row>
    <row r="247" spans="2:6" ht="13.5" customHeight="1">
      <c r="B247" s="44"/>
      <c r="D247" s="44"/>
      <c r="E247" s="44"/>
      <c r="F247" s="44"/>
    </row>
    <row r="248" spans="2:6" ht="13.5" customHeight="1">
      <c r="B248" s="44"/>
      <c r="D248" s="44"/>
      <c r="E248" s="44"/>
      <c r="F248" s="44"/>
    </row>
    <row r="249" spans="2:6" ht="13.5" customHeight="1">
      <c r="B249" s="44"/>
      <c r="D249" s="44"/>
      <c r="E249" s="44"/>
      <c r="F249" s="44"/>
    </row>
    <row r="250" spans="2:6" ht="13.5" customHeight="1">
      <c r="B250" s="44"/>
      <c r="D250" s="44"/>
      <c r="E250" s="44"/>
      <c r="F250" s="44"/>
    </row>
    <row r="251" spans="2:6" ht="13.5" customHeight="1">
      <c r="B251" s="44"/>
      <c r="D251" s="44"/>
      <c r="E251" s="44"/>
      <c r="F251" s="44"/>
    </row>
    <row r="252" spans="2:6" ht="13.5" customHeight="1">
      <c r="B252" s="44"/>
      <c r="D252" s="44"/>
      <c r="E252" s="44"/>
      <c r="F252" s="44"/>
    </row>
    <row r="253" spans="2:6" ht="13.5" customHeight="1">
      <c r="B253" s="44"/>
      <c r="D253" s="44"/>
      <c r="E253" s="44"/>
      <c r="F253" s="44"/>
    </row>
    <row r="254" spans="2:6" ht="13.5" customHeight="1">
      <c r="B254" s="44"/>
      <c r="D254" s="44"/>
      <c r="E254" s="44"/>
      <c r="F254" s="44"/>
    </row>
    <row r="255" spans="2:6" ht="13.5" customHeight="1">
      <c r="B255" s="44"/>
      <c r="D255" s="44"/>
      <c r="E255" s="44"/>
      <c r="F255" s="44"/>
    </row>
    <row r="256" spans="2:6" ht="13.5" customHeight="1">
      <c r="B256" s="44"/>
      <c r="D256" s="44"/>
      <c r="E256" s="44"/>
      <c r="F256" s="44"/>
    </row>
    <row r="257" spans="2:6" ht="13.5" customHeight="1">
      <c r="B257" s="44"/>
      <c r="D257" s="44"/>
      <c r="E257" s="44"/>
      <c r="F257" s="44"/>
    </row>
    <row r="258" spans="2:6" ht="13.5" customHeight="1">
      <c r="B258" s="44"/>
      <c r="D258" s="44"/>
      <c r="E258" s="44"/>
      <c r="F258" s="44"/>
    </row>
    <row r="259" spans="2:6" ht="13.5" customHeight="1">
      <c r="B259" s="44"/>
      <c r="D259" s="44"/>
      <c r="E259" s="44"/>
      <c r="F259" s="44"/>
    </row>
    <row r="260" spans="2:6" ht="13.5" customHeight="1">
      <c r="B260" s="44"/>
      <c r="D260" s="44"/>
      <c r="E260" s="44"/>
      <c r="F260" s="44"/>
    </row>
    <row r="261" spans="2:6" ht="13.5" customHeight="1">
      <c r="B261" s="44"/>
      <c r="D261" s="44"/>
      <c r="E261" s="44"/>
      <c r="F261" s="44"/>
    </row>
    <row r="262" spans="2:6" ht="13.5" customHeight="1">
      <c r="B262" s="44"/>
      <c r="D262" s="44"/>
      <c r="E262" s="44"/>
      <c r="F262" s="44"/>
    </row>
    <row r="263" spans="2:6" ht="13.5" customHeight="1">
      <c r="B263" s="44"/>
      <c r="D263" s="44"/>
      <c r="E263" s="44"/>
      <c r="F263" s="44"/>
    </row>
    <row r="264" spans="2:6" ht="13.5" customHeight="1">
      <c r="B264" s="44"/>
      <c r="D264" s="44"/>
      <c r="E264" s="44"/>
      <c r="F264" s="44"/>
    </row>
    <row r="265" spans="2:6" ht="13.5" customHeight="1">
      <c r="B265" s="44"/>
      <c r="D265" s="44"/>
      <c r="E265" s="44"/>
      <c r="F265" s="44"/>
    </row>
    <row r="266" spans="2:6" ht="13.5" customHeight="1">
      <c r="B266" s="44"/>
      <c r="D266" s="44"/>
      <c r="E266" s="44"/>
      <c r="F266" s="44"/>
    </row>
    <row r="267" spans="2:6" ht="13.5" customHeight="1">
      <c r="B267" s="44"/>
      <c r="D267" s="44"/>
      <c r="E267" s="44"/>
      <c r="F267" s="44"/>
    </row>
    <row r="268" spans="2:6" ht="13.5" customHeight="1">
      <c r="B268" s="44"/>
      <c r="D268" s="44"/>
      <c r="E268" s="44"/>
      <c r="F268" s="44"/>
    </row>
    <row r="269" spans="2:6" ht="13.5" customHeight="1">
      <c r="B269" s="44"/>
      <c r="D269" s="44"/>
      <c r="E269" s="44"/>
      <c r="F269" s="44"/>
    </row>
    <row r="270" spans="2:6" ht="13.5" customHeight="1">
      <c r="B270" s="44"/>
      <c r="D270" s="44"/>
      <c r="E270" s="44"/>
      <c r="F270" s="44"/>
    </row>
    <row r="271" spans="2:6" ht="13.5" customHeight="1">
      <c r="B271" s="44"/>
      <c r="D271" s="44"/>
      <c r="E271" s="44"/>
      <c r="F271" s="44"/>
    </row>
    <row r="272" spans="2:6" ht="13.5" customHeight="1">
      <c r="B272" s="44"/>
      <c r="D272" s="44"/>
      <c r="E272" s="44"/>
      <c r="F272" s="44"/>
    </row>
    <row r="273" spans="2:6" ht="13.5" customHeight="1">
      <c r="B273" s="44"/>
      <c r="D273" s="44"/>
      <c r="E273" s="44"/>
      <c r="F273" s="44"/>
    </row>
    <row r="274" spans="2:6" ht="13.5" customHeight="1">
      <c r="B274" s="44"/>
      <c r="D274" s="44"/>
      <c r="E274" s="44"/>
      <c r="F274" s="44"/>
    </row>
    <row r="275" spans="2:6" ht="13.5" customHeight="1">
      <c r="B275" s="44"/>
      <c r="D275" s="44"/>
      <c r="E275" s="44"/>
      <c r="F275" s="44"/>
    </row>
    <row r="276" spans="2:6" ht="13.5" customHeight="1">
      <c r="B276" s="44"/>
      <c r="D276" s="44"/>
      <c r="E276" s="44"/>
      <c r="F276" s="44"/>
    </row>
    <row r="277" spans="2:6" ht="13.5" customHeight="1">
      <c r="B277" s="44"/>
      <c r="D277" s="44"/>
      <c r="E277" s="44"/>
      <c r="F277" s="44"/>
    </row>
    <row r="278" spans="2:6" ht="13.5" customHeight="1">
      <c r="B278" s="44"/>
      <c r="D278" s="44"/>
      <c r="E278" s="44"/>
      <c r="F278" s="44"/>
    </row>
    <row r="279" spans="2:6" ht="13.5" customHeight="1">
      <c r="B279" s="44"/>
      <c r="D279" s="44"/>
      <c r="E279" s="44"/>
      <c r="F279" s="44"/>
    </row>
    <row r="280" spans="2:6" ht="13.5" customHeight="1">
      <c r="B280" s="44"/>
      <c r="D280" s="44"/>
      <c r="E280" s="44"/>
      <c r="F280" s="44"/>
    </row>
    <row r="281" spans="2:6" ht="13.5" customHeight="1">
      <c r="B281" s="44"/>
      <c r="D281" s="44"/>
      <c r="E281" s="44"/>
      <c r="F281" s="44"/>
    </row>
    <row r="282" spans="2:6" ht="13.5" customHeight="1">
      <c r="B282" s="44"/>
      <c r="D282" s="44"/>
      <c r="E282" s="44"/>
      <c r="F282" s="44"/>
    </row>
    <row r="283" spans="2:6" ht="13.5" customHeight="1">
      <c r="B283" s="44"/>
      <c r="D283" s="44"/>
      <c r="E283" s="44"/>
      <c r="F283" s="44"/>
    </row>
    <row r="284" spans="2:6" ht="13.5" customHeight="1">
      <c r="B284" s="44"/>
      <c r="D284" s="44"/>
      <c r="E284" s="44"/>
      <c r="F284" s="44"/>
    </row>
    <row r="285" spans="2:6" ht="13.5" customHeight="1">
      <c r="B285" s="44"/>
      <c r="D285" s="44"/>
      <c r="E285" s="44"/>
      <c r="F285" s="44"/>
    </row>
    <row r="286" spans="2:6" ht="13.5" customHeight="1">
      <c r="B286" s="44"/>
      <c r="D286" s="44"/>
      <c r="E286" s="44"/>
      <c r="F286" s="44"/>
    </row>
    <row r="287" spans="2:6" ht="13.5" customHeight="1">
      <c r="B287" s="44"/>
      <c r="D287" s="44"/>
      <c r="E287" s="44"/>
      <c r="F287" s="44"/>
    </row>
    <row r="288" spans="2:6" ht="13.5" customHeight="1">
      <c r="B288" s="44"/>
      <c r="D288" s="44"/>
      <c r="E288" s="44"/>
      <c r="F288" s="44"/>
    </row>
    <row r="289" spans="2:6" ht="13.5" customHeight="1">
      <c r="B289" s="44"/>
      <c r="D289" s="44"/>
      <c r="E289" s="44"/>
      <c r="F289" s="44"/>
    </row>
    <row r="290" spans="2:6" ht="13.5" customHeight="1">
      <c r="B290" s="44"/>
      <c r="D290" s="44"/>
      <c r="E290" s="44"/>
      <c r="F290" s="44"/>
    </row>
    <row r="291" spans="2:6" ht="13.5" customHeight="1">
      <c r="B291" s="44"/>
      <c r="D291" s="44"/>
      <c r="E291" s="44"/>
      <c r="F291" s="44"/>
    </row>
    <row r="292" spans="2:6" ht="13.5" customHeight="1">
      <c r="B292" s="44"/>
      <c r="D292" s="44"/>
      <c r="E292" s="44"/>
      <c r="F292" s="44"/>
    </row>
    <row r="293" spans="2:6" ht="13.5" customHeight="1">
      <c r="B293" s="44"/>
      <c r="D293" s="44"/>
      <c r="E293" s="44"/>
      <c r="F293" s="44"/>
    </row>
    <row r="294" spans="2:6" ht="13.5" customHeight="1">
      <c r="B294" s="44"/>
      <c r="D294" s="44"/>
      <c r="E294" s="44"/>
      <c r="F294" s="44"/>
    </row>
    <row r="295" spans="2:6" ht="13.5" customHeight="1">
      <c r="B295" s="44"/>
      <c r="D295" s="44"/>
      <c r="E295" s="44"/>
      <c r="F295" s="44"/>
    </row>
    <row r="296" spans="2:6" ht="13.5" customHeight="1">
      <c r="B296" s="44"/>
      <c r="D296" s="44"/>
      <c r="E296" s="44"/>
      <c r="F296" s="44"/>
    </row>
    <row r="297" spans="2:6" ht="13.5" customHeight="1">
      <c r="B297" s="44"/>
      <c r="D297" s="44"/>
      <c r="E297" s="44"/>
      <c r="F297" s="44"/>
    </row>
    <row r="298" spans="2:6" ht="13.5" customHeight="1">
      <c r="B298" s="44"/>
      <c r="D298" s="44"/>
      <c r="E298" s="44"/>
      <c r="F298" s="44"/>
    </row>
    <row r="299" spans="2:6" ht="13.5" customHeight="1">
      <c r="B299" s="44"/>
      <c r="D299" s="44"/>
      <c r="E299" s="44"/>
      <c r="F299" s="44"/>
    </row>
    <row r="300" spans="2:6" ht="13.5" customHeight="1">
      <c r="B300" s="44"/>
      <c r="D300" s="44"/>
      <c r="E300" s="44"/>
      <c r="F300" s="44"/>
    </row>
    <row r="301" spans="2:6" ht="13.5" customHeight="1">
      <c r="B301" s="44"/>
      <c r="D301" s="44"/>
      <c r="E301" s="44"/>
      <c r="F301" s="44"/>
    </row>
    <row r="302" spans="2:6" ht="13.5" customHeight="1">
      <c r="B302" s="44"/>
      <c r="D302" s="44"/>
      <c r="E302" s="44"/>
      <c r="F302" s="44"/>
    </row>
    <row r="303" spans="2:6" ht="13.5" customHeight="1">
      <c r="B303" s="44"/>
      <c r="D303" s="44"/>
      <c r="E303" s="44"/>
      <c r="F303" s="44"/>
    </row>
    <row r="304" spans="2:6" ht="13.5" customHeight="1">
      <c r="B304" s="44"/>
      <c r="D304" s="44"/>
      <c r="E304" s="44"/>
      <c r="F304" s="44"/>
    </row>
    <row r="305" spans="2:6" ht="13.5" customHeight="1">
      <c r="B305" s="44"/>
      <c r="D305" s="44"/>
      <c r="E305" s="44"/>
      <c r="F305" s="44"/>
    </row>
    <row r="306" spans="2:6" ht="13.5" customHeight="1">
      <c r="B306" s="44"/>
      <c r="D306" s="44"/>
      <c r="E306" s="44"/>
      <c r="F306" s="44"/>
    </row>
    <row r="307" spans="2:6" ht="13.5" customHeight="1">
      <c r="B307" s="44"/>
      <c r="D307" s="44"/>
      <c r="E307" s="44"/>
      <c r="F307" s="44"/>
    </row>
    <row r="308" spans="2:6" ht="13.5" customHeight="1">
      <c r="B308" s="44"/>
      <c r="D308" s="44"/>
      <c r="E308" s="44"/>
      <c r="F308" s="44"/>
    </row>
    <row r="309" spans="2:6" ht="13.5" customHeight="1">
      <c r="B309" s="44"/>
      <c r="D309" s="44"/>
      <c r="E309" s="44"/>
      <c r="F309" s="44"/>
    </row>
    <row r="310" spans="2:6" ht="13.5" customHeight="1">
      <c r="B310" s="44"/>
      <c r="D310" s="44"/>
      <c r="E310" s="44"/>
      <c r="F310" s="44"/>
    </row>
    <row r="311" spans="2:6" ht="13.5" customHeight="1">
      <c r="B311" s="44"/>
      <c r="D311" s="44"/>
      <c r="E311" s="44"/>
      <c r="F311" s="44"/>
    </row>
    <row r="312" spans="2:6" ht="13.5" customHeight="1">
      <c r="B312" s="44"/>
      <c r="D312" s="44"/>
      <c r="E312" s="44"/>
      <c r="F312" s="44"/>
    </row>
    <row r="313" spans="2:6" ht="13.5" customHeight="1">
      <c r="B313" s="44"/>
      <c r="D313" s="44"/>
      <c r="E313" s="44"/>
      <c r="F313" s="44"/>
    </row>
    <row r="314" spans="2:6" ht="13.5" customHeight="1">
      <c r="B314" s="44"/>
      <c r="D314" s="44"/>
      <c r="E314" s="44"/>
      <c r="F314" s="44"/>
    </row>
    <row r="315" spans="2:6" ht="13.5" customHeight="1">
      <c r="B315" s="44"/>
      <c r="D315" s="44"/>
      <c r="E315" s="44"/>
      <c r="F315" s="44"/>
    </row>
    <row r="316" spans="2:6" ht="13.5" customHeight="1">
      <c r="B316" s="44"/>
      <c r="D316" s="44"/>
      <c r="E316" s="44"/>
      <c r="F316" s="44"/>
    </row>
    <row r="317" spans="2:6" ht="13.5" customHeight="1">
      <c r="B317" s="44"/>
      <c r="D317" s="44"/>
      <c r="E317" s="44"/>
      <c r="F317" s="44"/>
    </row>
    <row r="318" spans="2:6" ht="13.5" customHeight="1">
      <c r="B318" s="44"/>
      <c r="D318" s="44"/>
      <c r="E318" s="44"/>
      <c r="F318" s="44"/>
    </row>
    <row r="319" spans="2:6" ht="13.5" customHeight="1">
      <c r="B319" s="44"/>
      <c r="D319" s="44"/>
      <c r="E319" s="44"/>
      <c r="F319" s="44"/>
    </row>
    <row r="320" spans="2:6" ht="13.5" customHeight="1">
      <c r="B320" s="44"/>
      <c r="D320" s="44"/>
      <c r="E320" s="44"/>
      <c r="F320" s="44"/>
    </row>
    <row r="321" spans="2:6" ht="13.5" customHeight="1">
      <c r="B321" s="44"/>
      <c r="D321" s="44"/>
      <c r="E321" s="44"/>
      <c r="F321" s="44"/>
    </row>
    <row r="322" spans="2:6" ht="13.5" customHeight="1">
      <c r="B322" s="44"/>
      <c r="D322" s="44"/>
      <c r="E322" s="44"/>
      <c r="F322" s="44"/>
    </row>
    <row r="323" spans="2:6" ht="13.5" customHeight="1">
      <c r="B323" s="44"/>
      <c r="D323" s="44"/>
      <c r="E323" s="44"/>
      <c r="F323" s="44"/>
    </row>
    <row r="324" spans="2:6" ht="13.5" customHeight="1">
      <c r="B324" s="44"/>
      <c r="D324" s="44"/>
      <c r="E324" s="44"/>
      <c r="F324" s="44"/>
    </row>
    <row r="325" spans="2:6" ht="13.5" customHeight="1">
      <c r="B325" s="44"/>
      <c r="D325" s="44"/>
      <c r="E325" s="44"/>
      <c r="F325" s="44"/>
    </row>
    <row r="326" spans="2:6" ht="13.5" customHeight="1">
      <c r="B326" s="44"/>
      <c r="D326" s="44"/>
      <c r="E326" s="44"/>
      <c r="F326" s="44"/>
    </row>
    <row r="327" spans="2:6" ht="13.5" customHeight="1">
      <c r="B327" s="44"/>
      <c r="D327" s="44"/>
      <c r="E327" s="44"/>
      <c r="F327" s="44"/>
    </row>
    <row r="328" spans="2:6" ht="13.5" customHeight="1">
      <c r="B328" s="44"/>
      <c r="D328" s="44"/>
      <c r="E328" s="44"/>
      <c r="F328" s="44"/>
    </row>
    <row r="329" spans="2:6" ht="13.5" customHeight="1">
      <c r="B329" s="44"/>
      <c r="D329" s="44"/>
      <c r="E329" s="44"/>
      <c r="F329" s="44"/>
    </row>
    <row r="330" spans="2:6" ht="13.5" customHeight="1">
      <c r="B330" s="44"/>
      <c r="D330" s="44"/>
      <c r="E330" s="44"/>
      <c r="F330" s="44"/>
    </row>
    <row r="331" spans="2:6" ht="13.5" customHeight="1">
      <c r="B331" s="44"/>
      <c r="D331" s="44"/>
      <c r="E331" s="44"/>
      <c r="F331" s="44"/>
    </row>
    <row r="332" spans="2:6" ht="13.5" customHeight="1">
      <c r="B332" s="44"/>
      <c r="D332" s="44"/>
      <c r="E332" s="44"/>
      <c r="F332" s="44"/>
    </row>
    <row r="333" spans="2:6" ht="13.5" customHeight="1">
      <c r="B333" s="44"/>
      <c r="D333" s="44"/>
      <c r="E333" s="44"/>
      <c r="F333" s="44"/>
    </row>
    <row r="334" spans="2:6" ht="13.5" customHeight="1">
      <c r="B334" s="44"/>
      <c r="D334" s="44"/>
      <c r="E334" s="44"/>
      <c r="F334" s="44"/>
    </row>
    <row r="335" spans="2:6" ht="13.5" customHeight="1">
      <c r="B335" s="44"/>
      <c r="D335" s="44"/>
      <c r="E335" s="44"/>
      <c r="F335" s="44"/>
    </row>
    <row r="336" spans="2:6" ht="13.5" customHeight="1">
      <c r="B336" s="44"/>
      <c r="D336" s="44"/>
      <c r="E336" s="44"/>
      <c r="F336" s="44"/>
    </row>
    <row r="337" spans="2:6" ht="13.5" customHeight="1">
      <c r="B337" s="44"/>
      <c r="D337" s="44"/>
      <c r="E337" s="44"/>
      <c r="F337" s="44"/>
    </row>
    <row r="338" spans="2:6" ht="13.5" customHeight="1">
      <c r="B338" s="44"/>
      <c r="D338" s="44"/>
      <c r="E338" s="44"/>
      <c r="F338" s="44"/>
    </row>
    <row r="339" spans="2:6" ht="13.5" customHeight="1">
      <c r="B339" s="44"/>
      <c r="D339" s="44"/>
      <c r="E339" s="44"/>
      <c r="F339" s="44"/>
    </row>
    <row r="340" spans="2:6" ht="13.5" customHeight="1">
      <c r="B340" s="44"/>
      <c r="D340" s="44"/>
      <c r="E340" s="44"/>
      <c r="F340" s="44"/>
    </row>
    <row r="341" spans="2:6" ht="13.5" customHeight="1">
      <c r="B341" s="44"/>
      <c r="D341" s="44"/>
      <c r="E341" s="44"/>
      <c r="F341" s="44"/>
    </row>
    <row r="342" spans="2:6" ht="13.5" customHeight="1">
      <c r="B342" s="44"/>
      <c r="D342" s="44"/>
      <c r="E342" s="44"/>
      <c r="F342" s="44"/>
    </row>
    <row r="343" spans="2:6" ht="13.5" customHeight="1">
      <c r="B343" s="44"/>
      <c r="D343" s="44"/>
      <c r="E343" s="44"/>
      <c r="F343" s="44"/>
    </row>
    <row r="344" spans="2:6" ht="13.5" customHeight="1">
      <c r="B344" s="44"/>
      <c r="D344" s="44"/>
      <c r="E344" s="44"/>
      <c r="F344" s="44"/>
    </row>
    <row r="345" spans="2:6" ht="13.5" customHeight="1">
      <c r="B345" s="44"/>
      <c r="D345" s="44"/>
      <c r="E345" s="44"/>
      <c r="F345" s="44"/>
    </row>
    <row r="346" spans="2:6" ht="13.5" customHeight="1">
      <c r="B346" s="44"/>
      <c r="D346" s="44"/>
      <c r="E346" s="44"/>
      <c r="F346" s="44"/>
    </row>
    <row r="347" spans="2:6" ht="13.5" customHeight="1">
      <c r="B347" s="44"/>
      <c r="D347" s="44"/>
      <c r="E347" s="44"/>
      <c r="F347" s="44"/>
    </row>
    <row r="348" spans="2:6" ht="13.5" customHeight="1">
      <c r="B348" s="44"/>
      <c r="D348" s="44"/>
      <c r="E348" s="44"/>
      <c r="F348" s="44"/>
    </row>
    <row r="349" spans="2:6" ht="13.5" customHeight="1">
      <c r="B349" s="44"/>
      <c r="D349" s="44"/>
      <c r="E349" s="44"/>
      <c r="F349" s="44"/>
    </row>
    <row r="350" spans="2:6" ht="13.5" customHeight="1">
      <c r="B350" s="44"/>
      <c r="D350" s="44"/>
      <c r="E350" s="44"/>
      <c r="F350" s="44"/>
    </row>
    <row r="351" spans="2:6" ht="13.5" customHeight="1">
      <c r="B351" s="44"/>
      <c r="D351" s="44"/>
      <c r="E351" s="44"/>
      <c r="F351" s="44"/>
    </row>
    <row r="352" spans="2:6" ht="13.5" customHeight="1">
      <c r="B352" s="44"/>
      <c r="D352" s="44"/>
      <c r="E352" s="44"/>
      <c r="F352" s="44"/>
    </row>
    <row r="353" spans="2:6" ht="13.5" customHeight="1">
      <c r="B353" s="44"/>
      <c r="D353" s="44"/>
      <c r="E353" s="44"/>
      <c r="F353" s="44"/>
    </row>
    <row r="354" spans="2:6" ht="13.5" customHeight="1">
      <c r="B354" s="44"/>
      <c r="D354" s="44"/>
      <c r="E354" s="44"/>
      <c r="F354" s="44"/>
    </row>
    <row r="355" spans="2:6" ht="13.5" customHeight="1">
      <c r="B355" s="44"/>
      <c r="D355" s="44"/>
      <c r="E355" s="44"/>
      <c r="F355" s="44"/>
    </row>
    <row r="356" spans="2:6" ht="13.5" customHeight="1">
      <c r="B356" s="44"/>
      <c r="D356" s="44"/>
      <c r="E356" s="44"/>
      <c r="F356" s="44"/>
    </row>
    <row r="357" spans="2:6" ht="13.5" customHeight="1">
      <c r="B357" s="44"/>
      <c r="D357" s="44"/>
      <c r="E357" s="44"/>
      <c r="F357" s="44"/>
    </row>
    <row r="358" spans="2:6" ht="13.5" customHeight="1">
      <c r="B358" s="44"/>
      <c r="D358" s="44"/>
      <c r="E358" s="44"/>
      <c r="F358" s="44"/>
    </row>
    <row r="359" spans="2:6" ht="13.5" customHeight="1">
      <c r="B359" s="44"/>
      <c r="D359" s="44"/>
      <c r="E359" s="44"/>
      <c r="F359" s="44"/>
    </row>
    <row r="360" spans="2:6" ht="13.5" customHeight="1">
      <c r="B360" s="44"/>
      <c r="D360" s="44"/>
      <c r="E360" s="44"/>
      <c r="F360" s="44"/>
    </row>
    <row r="361" spans="2:6" ht="13.5" customHeight="1">
      <c r="B361" s="44"/>
      <c r="D361" s="44"/>
      <c r="E361" s="44"/>
      <c r="F361" s="44"/>
    </row>
    <row r="362" spans="2:6" ht="13.5" customHeight="1">
      <c r="B362" s="44"/>
      <c r="D362" s="44"/>
      <c r="E362" s="44"/>
      <c r="F362" s="44"/>
    </row>
    <row r="363" spans="2:6" ht="13.5" customHeight="1">
      <c r="B363" s="44"/>
      <c r="D363" s="44"/>
      <c r="E363" s="44"/>
      <c r="F363" s="44"/>
    </row>
    <row r="364" spans="2:6" ht="13.5" customHeight="1">
      <c r="B364" s="44"/>
      <c r="D364" s="44"/>
      <c r="E364" s="44"/>
      <c r="F364" s="44"/>
    </row>
    <row r="365" spans="2:6" ht="13.5" customHeight="1">
      <c r="B365" s="44"/>
      <c r="D365" s="44"/>
      <c r="E365" s="44"/>
      <c r="F365" s="44"/>
    </row>
    <row r="366" spans="2:6" ht="13.5" customHeight="1">
      <c r="B366" s="44"/>
      <c r="D366" s="44"/>
      <c r="E366" s="44"/>
      <c r="F366" s="44"/>
    </row>
    <row r="367" spans="2:6" ht="13.5" customHeight="1">
      <c r="B367" s="44"/>
      <c r="D367" s="44"/>
      <c r="E367" s="44"/>
      <c r="F367" s="44"/>
    </row>
    <row r="368" spans="2:6" ht="13.5" customHeight="1">
      <c r="B368" s="44"/>
      <c r="D368" s="44"/>
      <c r="E368" s="44"/>
      <c r="F368" s="44"/>
    </row>
    <row r="369" spans="2:6" ht="13.5" customHeight="1">
      <c r="B369" s="44"/>
      <c r="D369" s="44"/>
      <c r="E369" s="44"/>
      <c r="F369" s="44"/>
    </row>
    <row r="370" spans="2:6" ht="13.5" customHeight="1">
      <c r="B370" s="44"/>
      <c r="D370" s="44"/>
      <c r="E370" s="44"/>
      <c r="F370" s="44"/>
    </row>
    <row r="371" spans="2:6" ht="13.5" customHeight="1">
      <c r="B371" s="44"/>
      <c r="D371" s="44"/>
      <c r="E371" s="44"/>
      <c r="F371" s="44"/>
    </row>
    <row r="372" spans="2:6" ht="13.5" customHeight="1">
      <c r="B372" s="44"/>
      <c r="D372" s="44"/>
      <c r="E372" s="44"/>
      <c r="F372" s="44"/>
    </row>
    <row r="373" spans="2:6" ht="13.5" customHeight="1">
      <c r="B373" s="44"/>
      <c r="D373" s="44"/>
      <c r="E373" s="44"/>
      <c r="F373" s="44"/>
    </row>
    <row r="374" spans="2:6" ht="13.5" customHeight="1">
      <c r="B374" s="44"/>
      <c r="D374" s="44"/>
      <c r="E374" s="44"/>
      <c r="F374" s="44"/>
    </row>
    <row r="375" spans="2:6" ht="13.5" customHeight="1">
      <c r="B375" s="44"/>
      <c r="D375" s="44"/>
      <c r="E375" s="44"/>
      <c r="F375" s="44"/>
    </row>
    <row r="376" spans="2:6" ht="13.5" customHeight="1">
      <c r="B376" s="44"/>
      <c r="D376" s="44"/>
      <c r="E376" s="44"/>
      <c r="F376" s="44"/>
    </row>
    <row r="377" spans="2:6" ht="13.5" customHeight="1">
      <c r="B377" s="44"/>
      <c r="D377" s="44"/>
      <c r="E377" s="44"/>
      <c r="F377" s="44"/>
    </row>
    <row r="378" spans="2:6" ht="13.5" customHeight="1">
      <c r="B378" s="44"/>
      <c r="D378" s="44"/>
      <c r="E378" s="44"/>
      <c r="F378" s="44"/>
    </row>
    <row r="379" spans="2:6" ht="13.5" customHeight="1">
      <c r="B379" s="44"/>
      <c r="D379" s="44"/>
      <c r="E379" s="44"/>
      <c r="F379" s="44"/>
    </row>
    <row r="380" spans="2:6" ht="13.5" customHeight="1">
      <c r="B380" s="44"/>
      <c r="D380" s="44"/>
      <c r="E380" s="44"/>
      <c r="F380" s="44"/>
    </row>
    <row r="381" spans="2:6" ht="13.5" customHeight="1">
      <c r="B381" s="44"/>
      <c r="D381" s="44"/>
      <c r="E381" s="44"/>
      <c r="F381" s="44"/>
    </row>
    <row r="382" spans="2:6" ht="13.5" customHeight="1">
      <c r="B382" s="44"/>
      <c r="D382" s="44"/>
      <c r="E382" s="44"/>
      <c r="F382" s="44"/>
    </row>
    <row r="383" spans="2:6" ht="13.5" customHeight="1">
      <c r="B383" s="44"/>
      <c r="D383" s="44"/>
      <c r="E383" s="44"/>
      <c r="F383" s="44"/>
    </row>
    <row r="384" spans="2:6" ht="13.5" customHeight="1">
      <c r="B384" s="44"/>
      <c r="D384" s="44"/>
      <c r="E384" s="44"/>
      <c r="F384" s="44"/>
    </row>
    <row r="385" spans="2:6" ht="13.5" customHeight="1">
      <c r="B385" s="44"/>
      <c r="D385" s="44"/>
      <c r="E385" s="44"/>
      <c r="F385" s="44"/>
    </row>
    <row r="386" spans="2:6" ht="13.5" customHeight="1">
      <c r="B386" s="44"/>
      <c r="D386" s="44"/>
      <c r="E386" s="44"/>
      <c r="F386" s="44"/>
    </row>
    <row r="387" spans="2:6" ht="13.5" customHeight="1">
      <c r="B387" s="44"/>
      <c r="D387" s="44"/>
      <c r="E387" s="44"/>
      <c r="F387" s="44"/>
    </row>
    <row r="388" spans="2:6" ht="13.5" customHeight="1">
      <c r="B388" s="44"/>
      <c r="D388" s="44"/>
      <c r="E388" s="44"/>
      <c r="F388" s="44"/>
    </row>
    <row r="389" spans="2:6" ht="13.5" customHeight="1">
      <c r="B389" s="44"/>
      <c r="D389" s="44"/>
      <c r="E389" s="44"/>
      <c r="F389" s="44"/>
    </row>
    <row r="390" spans="2:6" ht="13.5" customHeight="1">
      <c r="B390" s="44"/>
      <c r="D390" s="44"/>
      <c r="E390" s="44"/>
      <c r="F390" s="44"/>
    </row>
    <row r="391" spans="2:6" ht="13.5" customHeight="1">
      <c r="B391" s="44"/>
      <c r="D391" s="44"/>
      <c r="E391" s="44"/>
      <c r="F391" s="44"/>
    </row>
    <row r="392" spans="2:6" ht="13.5" customHeight="1">
      <c r="B392" s="44"/>
      <c r="D392" s="44"/>
      <c r="E392" s="44"/>
      <c r="F392" s="44"/>
    </row>
    <row r="393" spans="2:6" ht="13.5" customHeight="1">
      <c r="B393" s="44"/>
      <c r="D393" s="44"/>
      <c r="E393" s="44"/>
      <c r="F393" s="44"/>
    </row>
    <row r="394" spans="2:6" ht="13.5" customHeight="1">
      <c r="B394" s="44"/>
      <c r="D394" s="44"/>
      <c r="E394" s="44"/>
      <c r="F394" s="44"/>
    </row>
    <row r="395" spans="2:6" ht="13.5" customHeight="1">
      <c r="B395" s="44"/>
      <c r="D395" s="44"/>
      <c r="E395" s="44"/>
      <c r="F395" s="44"/>
    </row>
    <row r="396" spans="2:6" ht="13.5" customHeight="1">
      <c r="B396" s="44"/>
      <c r="D396" s="44"/>
      <c r="E396" s="44"/>
      <c r="F396" s="44"/>
    </row>
    <row r="397" spans="2:6" ht="13.5" customHeight="1">
      <c r="B397" s="44"/>
      <c r="D397" s="44"/>
      <c r="E397" s="44"/>
      <c r="F397" s="44"/>
    </row>
    <row r="398" spans="2:6" ht="13.5" customHeight="1">
      <c r="B398" s="44"/>
      <c r="D398" s="44"/>
      <c r="E398" s="44"/>
      <c r="F398" s="44"/>
    </row>
    <row r="399" spans="2:6" ht="13.5" customHeight="1">
      <c r="B399" s="44"/>
      <c r="D399" s="44"/>
      <c r="E399" s="44"/>
      <c r="F399" s="44"/>
    </row>
    <row r="400" spans="2:6" ht="13.5" customHeight="1">
      <c r="B400" s="44"/>
      <c r="D400" s="44"/>
      <c r="E400" s="44"/>
      <c r="F400" s="44"/>
    </row>
    <row r="401" spans="2:6" ht="13.5" customHeight="1">
      <c r="B401" s="44"/>
      <c r="D401" s="44"/>
      <c r="E401" s="44"/>
      <c r="F401" s="44"/>
    </row>
    <row r="402" spans="2:6" ht="13.5" customHeight="1">
      <c r="B402" s="44"/>
      <c r="D402" s="44"/>
      <c r="E402" s="44"/>
      <c r="F402" s="44"/>
    </row>
    <row r="403" spans="2:6" ht="13.5" customHeight="1">
      <c r="B403" s="44"/>
      <c r="D403" s="44"/>
      <c r="E403" s="44"/>
      <c r="F403" s="44"/>
    </row>
    <row r="404" spans="2:6" ht="13.5" customHeight="1">
      <c r="B404" s="44"/>
      <c r="D404" s="44"/>
      <c r="E404" s="44"/>
      <c r="F404" s="44"/>
    </row>
    <row r="405" spans="2:6" ht="13.5" customHeight="1">
      <c r="B405" s="44"/>
      <c r="D405" s="44"/>
      <c r="E405" s="44"/>
      <c r="F405" s="44"/>
    </row>
    <row r="406" spans="2:6" ht="13.5" customHeight="1">
      <c r="B406" s="44"/>
      <c r="D406" s="44"/>
      <c r="E406" s="44"/>
      <c r="F406" s="44"/>
    </row>
    <row r="407" spans="2:6" ht="13.5" customHeight="1">
      <c r="B407" s="44"/>
      <c r="D407" s="44"/>
      <c r="E407" s="44"/>
      <c r="F407" s="44"/>
    </row>
    <row r="408" spans="2:6" ht="13.5" customHeight="1">
      <c r="B408" s="44"/>
      <c r="D408" s="44"/>
      <c r="E408" s="44"/>
      <c r="F408" s="44"/>
    </row>
    <row r="409" spans="2:6" ht="13.5" customHeight="1">
      <c r="B409" s="44"/>
      <c r="D409" s="44"/>
      <c r="E409" s="44"/>
      <c r="F409" s="44"/>
    </row>
    <row r="410" spans="2:6" ht="13.5" customHeight="1">
      <c r="B410" s="44"/>
      <c r="D410" s="44"/>
      <c r="E410" s="44"/>
      <c r="F410" s="44"/>
    </row>
    <row r="411" spans="2:6" ht="13.5" customHeight="1">
      <c r="B411" s="44"/>
      <c r="D411" s="44"/>
      <c r="E411" s="44"/>
      <c r="F411" s="44"/>
    </row>
    <row r="412" spans="2:6" ht="13.5" customHeight="1">
      <c r="B412" s="44"/>
      <c r="D412" s="44"/>
      <c r="E412" s="44"/>
      <c r="F412" s="44"/>
    </row>
    <row r="413" spans="2:6" ht="13.5" customHeight="1">
      <c r="B413" s="44"/>
      <c r="D413" s="44"/>
      <c r="E413" s="44"/>
      <c r="F413" s="44"/>
    </row>
    <row r="414" spans="2:6" ht="13.5" customHeight="1">
      <c r="B414" s="44"/>
      <c r="D414" s="44"/>
      <c r="E414" s="44"/>
      <c r="F414" s="44"/>
    </row>
    <row r="415" spans="2:6" ht="13.5" customHeight="1">
      <c r="B415" s="44"/>
      <c r="D415" s="44"/>
      <c r="E415" s="44"/>
      <c r="F415" s="44"/>
    </row>
    <row r="416" spans="2:6" ht="13.5" customHeight="1">
      <c r="B416" s="44"/>
      <c r="D416" s="44"/>
      <c r="E416" s="44"/>
      <c r="F416" s="44"/>
    </row>
    <row r="417" spans="2:6" ht="13.5" customHeight="1">
      <c r="B417" s="44"/>
      <c r="D417" s="44"/>
      <c r="E417" s="44"/>
      <c r="F417" s="44"/>
    </row>
    <row r="418" spans="2:6" ht="13.5" customHeight="1">
      <c r="B418" s="44"/>
      <c r="D418" s="44"/>
      <c r="E418" s="44"/>
      <c r="F418" s="44"/>
    </row>
    <row r="419" spans="2:6" ht="13.5" customHeight="1">
      <c r="B419" s="44"/>
      <c r="D419" s="44"/>
      <c r="E419" s="44"/>
      <c r="F419" s="44"/>
    </row>
    <row r="420" spans="2:6" ht="13.5" customHeight="1">
      <c r="B420" s="44"/>
      <c r="D420" s="44"/>
      <c r="E420" s="44"/>
      <c r="F420" s="44"/>
    </row>
    <row r="421" spans="2:6" ht="13.5" customHeight="1">
      <c r="B421" s="44"/>
      <c r="D421" s="44"/>
      <c r="E421" s="44"/>
      <c r="F421" s="44"/>
    </row>
    <row r="422" spans="2:6" ht="13.5" customHeight="1">
      <c r="B422" s="44"/>
      <c r="D422" s="44"/>
      <c r="E422" s="44"/>
      <c r="F422" s="44"/>
    </row>
    <row r="423" spans="2:6" ht="13.5" customHeight="1">
      <c r="B423" s="44"/>
      <c r="D423" s="44"/>
      <c r="E423" s="44"/>
      <c r="F423" s="44"/>
    </row>
    <row r="424" spans="2:6" ht="13.5" customHeight="1">
      <c r="B424" s="44"/>
      <c r="D424" s="44"/>
      <c r="E424" s="44"/>
      <c r="F424" s="44"/>
    </row>
    <row r="425" spans="2:6" ht="13.5" customHeight="1">
      <c r="B425" s="44"/>
      <c r="D425" s="44"/>
      <c r="E425" s="44"/>
      <c r="F425" s="44"/>
    </row>
    <row r="426" spans="2:6" ht="13.5" customHeight="1">
      <c r="B426" s="44"/>
      <c r="D426" s="44"/>
      <c r="E426" s="44"/>
      <c r="F426" s="44"/>
    </row>
    <row r="427" spans="2:6" ht="13.5" customHeight="1">
      <c r="B427" s="44"/>
      <c r="D427" s="44"/>
      <c r="E427" s="44"/>
      <c r="F427" s="44"/>
    </row>
    <row r="428" spans="2:6" ht="13.5" customHeight="1">
      <c r="B428" s="44"/>
      <c r="D428" s="44"/>
      <c r="E428" s="44"/>
      <c r="F428" s="44"/>
    </row>
    <row r="429" spans="2:6" ht="13.5" customHeight="1">
      <c r="B429" s="44"/>
      <c r="D429" s="44"/>
      <c r="E429" s="44"/>
      <c r="F429" s="44"/>
    </row>
    <row r="430" spans="2:6" ht="13.5" customHeight="1">
      <c r="B430" s="44"/>
      <c r="D430" s="44"/>
      <c r="E430" s="44"/>
      <c r="F430" s="44"/>
    </row>
    <row r="431" spans="2:6" ht="13.5" customHeight="1">
      <c r="B431" s="44"/>
      <c r="D431" s="44"/>
      <c r="E431" s="44"/>
      <c r="F431" s="44"/>
    </row>
    <row r="432" spans="2:6" ht="13.5" customHeight="1">
      <c r="B432" s="44"/>
      <c r="D432" s="44"/>
      <c r="E432" s="44"/>
      <c r="F432" s="44"/>
    </row>
    <row r="433" spans="2:6" ht="13.5" customHeight="1">
      <c r="B433" s="44"/>
      <c r="D433" s="44"/>
      <c r="E433" s="44"/>
      <c r="F433" s="44"/>
    </row>
    <row r="434" spans="2:6" ht="13.5" customHeight="1">
      <c r="B434" s="44"/>
      <c r="D434" s="44"/>
      <c r="E434" s="44"/>
      <c r="F434" s="44"/>
    </row>
    <row r="435" spans="2:6" ht="13.5" customHeight="1">
      <c r="B435" s="44"/>
      <c r="D435" s="44"/>
      <c r="E435" s="44"/>
      <c r="F435" s="44"/>
    </row>
    <row r="436" spans="2:6" ht="13.5" customHeight="1">
      <c r="B436" s="44"/>
      <c r="D436" s="44"/>
      <c r="E436" s="44"/>
      <c r="F436" s="44"/>
    </row>
    <row r="437" spans="2:6" ht="13.5" customHeight="1">
      <c r="B437" s="44"/>
      <c r="D437" s="44"/>
      <c r="E437" s="44"/>
      <c r="F437" s="44"/>
    </row>
    <row r="438" spans="2:6" ht="13.5" customHeight="1">
      <c r="B438" s="44"/>
      <c r="D438" s="44"/>
      <c r="E438" s="44"/>
      <c r="F438" s="44"/>
    </row>
    <row r="439" spans="2:6" ht="13.5" customHeight="1">
      <c r="B439" s="44"/>
      <c r="D439" s="44"/>
      <c r="E439" s="44"/>
      <c r="F439" s="44"/>
    </row>
    <row r="440" spans="2:6" ht="13.5" customHeight="1">
      <c r="B440" s="44"/>
      <c r="D440" s="44"/>
      <c r="E440" s="44"/>
      <c r="F440" s="44"/>
    </row>
    <row r="441" spans="2:6" ht="13.5" customHeight="1">
      <c r="B441" s="44"/>
      <c r="D441" s="44"/>
      <c r="E441" s="44"/>
      <c r="F441" s="44"/>
    </row>
    <row r="442" spans="2:6" ht="13.5" customHeight="1">
      <c r="B442" s="44"/>
      <c r="D442" s="44"/>
      <c r="E442" s="44"/>
      <c r="F442" s="44"/>
    </row>
    <row r="443" spans="2:6" ht="13.5" customHeight="1">
      <c r="B443" s="44"/>
      <c r="D443" s="44"/>
      <c r="E443" s="44"/>
      <c r="F443" s="44"/>
    </row>
    <row r="444" spans="2:6" ht="13.5" customHeight="1">
      <c r="B444" s="44"/>
      <c r="D444" s="44"/>
      <c r="E444" s="44"/>
      <c r="F444" s="44"/>
    </row>
    <row r="445" spans="2:6" ht="13.5" customHeight="1">
      <c r="B445" s="44"/>
      <c r="D445" s="44"/>
      <c r="E445" s="44"/>
      <c r="F445" s="44"/>
    </row>
    <row r="446" spans="2:6" ht="13.5" customHeight="1">
      <c r="B446" s="44"/>
      <c r="D446" s="44"/>
      <c r="E446" s="44"/>
      <c r="F446" s="44"/>
    </row>
    <row r="447" spans="2:6" ht="13.5" customHeight="1">
      <c r="B447" s="44"/>
      <c r="D447" s="44"/>
      <c r="E447" s="44"/>
      <c r="F447" s="44"/>
    </row>
    <row r="448" spans="2:6" ht="13.5" customHeight="1">
      <c r="B448" s="44"/>
      <c r="D448" s="44"/>
      <c r="E448" s="44"/>
      <c r="F448" s="44"/>
    </row>
    <row r="449" spans="2:6" ht="13.5" customHeight="1">
      <c r="B449" s="44"/>
      <c r="D449" s="44"/>
      <c r="E449" s="44"/>
      <c r="F449" s="44"/>
    </row>
    <row r="450" spans="2:6" ht="13.5" customHeight="1">
      <c r="B450" s="44"/>
      <c r="D450" s="44"/>
      <c r="E450" s="44"/>
      <c r="F450" s="44"/>
    </row>
    <row r="451" spans="2:6" ht="13.5" customHeight="1">
      <c r="B451" s="44"/>
      <c r="D451" s="44"/>
      <c r="E451" s="44"/>
      <c r="F451" s="44"/>
    </row>
    <row r="452" spans="2:6" ht="13.5" customHeight="1">
      <c r="B452" s="44"/>
      <c r="D452" s="44"/>
      <c r="E452" s="44"/>
      <c r="F452" s="44"/>
    </row>
    <row r="453" spans="2:6" ht="13.5" customHeight="1">
      <c r="B453" s="44"/>
      <c r="D453" s="44"/>
      <c r="E453" s="44"/>
      <c r="F453" s="44"/>
    </row>
    <row r="454" spans="2:6" ht="13.5" customHeight="1">
      <c r="B454" s="44"/>
      <c r="D454" s="44"/>
      <c r="E454" s="44"/>
      <c r="F454" s="44"/>
    </row>
    <row r="455" spans="2:6" ht="13.5" customHeight="1">
      <c r="B455" s="44"/>
      <c r="D455" s="44"/>
      <c r="E455" s="44"/>
      <c r="F455" s="44"/>
    </row>
    <row r="456" spans="2:6" ht="13.5" customHeight="1">
      <c r="B456" s="44"/>
      <c r="D456" s="44"/>
      <c r="E456" s="44"/>
      <c r="F456" s="44"/>
    </row>
    <row r="457" spans="2:6" ht="13.5" customHeight="1">
      <c r="B457" s="44"/>
      <c r="D457" s="44"/>
      <c r="E457" s="44"/>
      <c r="F457" s="44"/>
    </row>
    <row r="458" spans="2:6" ht="13.5" customHeight="1">
      <c r="B458" s="44"/>
      <c r="D458" s="44"/>
      <c r="E458" s="44"/>
      <c r="F458" s="44"/>
    </row>
    <row r="459" spans="2:6" ht="13.5" customHeight="1">
      <c r="B459" s="44"/>
      <c r="D459" s="44"/>
      <c r="E459" s="44"/>
      <c r="F459" s="44"/>
    </row>
    <row r="460" spans="2:6" ht="13.5" customHeight="1">
      <c r="B460" s="44"/>
      <c r="D460" s="44"/>
      <c r="E460" s="44"/>
      <c r="F460" s="44"/>
    </row>
    <row r="461" spans="2:6" ht="13.5" customHeight="1">
      <c r="B461" s="44"/>
      <c r="D461" s="44"/>
      <c r="E461" s="44"/>
      <c r="F461" s="44"/>
    </row>
    <row r="462" spans="2:6" ht="13.5" customHeight="1">
      <c r="B462" s="44"/>
      <c r="D462" s="44"/>
      <c r="E462" s="44"/>
      <c r="F462" s="44"/>
    </row>
    <row r="463" spans="2:6" ht="13.5" customHeight="1">
      <c r="B463" s="44"/>
      <c r="D463" s="44"/>
      <c r="E463" s="44"/>
      <c r="F463" s="44"/>
    </row>
    <row r="464" spans="2:6" ht="13.5" customHeight="1">
      <c r="B464" s="44"/>
      <c r="D464" s="44"/>
      <c r="E464" s="44"/>
      <c r="F464" s="44"/>
    </row>
    <row r="465" spans="2:6" ht="13.5" customHeight="1">
      <c r="B465" s="44"/>
      <c r="D465" s="44"/>
      <c r="E465" s="44"/>
      <c r="F465" s="44"/>
    </row>
    <row r="466" spans="2:6" ht="13.5" customHeight="1">
      <c r="B466" s="44"/>
      <c r="D466" s="44"/>
      <c r="E466" s="44"/>
      <c r="F466" s="44"/>
    </row>
    <row r="467" spans="2:6" ht="13.5" customHeight="1">
      <c r="B467" s="44"/>
      <c r="D467" s="44"/>
      <c r="E467" s="44"/>
      <c r="F467" s="44"/>
    </row>
    <row r="468" spans="2:6" ht="13.5" customHeight="1">
      <c r="B468" s="44"/>
      <c r="D468" s="44"/>
      <c r="E468" s="44"/>
      <c r="F468" s="44"/>
    </row>
    <row r="469" spans="2:6" ht="13.5" customHeight="1">
      <c r="B469" s="44"/>
      <c r="D469" s="44"/>
      <c r="E469" s="44"/>
      <c r="F469" s="44"/>
    </row>
    <row r="470" spans="2:6" ht="13.5" customHeight="1">
      <c r="B470" s="44"/>
      <c r="D470" s="44"/>
      <c r="E470" s="44"/>
      <c r="F470" s="44"/>
    </row>
    <row r="471" spans="2:6" ht="13.5" customHeight="1">
      <c r="B471" s="44"/>
      <c r="D471" s="44"/>
      <c r="E471" s="44"/>
      <c r="F471" s="44"/>
    </row>
    <row r="472" spans="2:6" ht="13.5" customHeight="1">
      <c r="B472" s="44"/>
      <c r="D472" s="44"/>
      <c r="E472" s="44"/>
      <c r="F472" s="44"/>
    </row>
    <row r="473" spans="2:6" ht="13.5" customHeight="1">
      <c r="B473" s="44"/>
      <c r="D473" s="44"/>
      <c r="E473" s="44"/>
      <c r="F473" s="44"/>
    </row>
    <row r="474" spans="2:6" ht="13.5" customHeight="1">
      <c r="B474" s="44"/>
      <c r="D474" s="44"/>
      <c r="E474" s="44"/>
      <c r="F474" s="44"/>
    </row>
    <row r="475" spans="2:6" ht="13.5" customHeight="1">
      <c r="B475" s="44"/>
      <c r="D475" s="44"/>
      <c r="E475" s="44"/>
      <c r="F475" s="44"/>
    </row>
    <row r="476" spans="2:6" ht="13.5" customHeight="1">
      <c r="B476" s="44"/>
      <c r="D476" s="44"/>
      <c r="E476" s="44"/>
      <c r="F476" s="44"/>
    </row>
    <row r="477" spans="2:6" ht="13.5" customHeight="1">
      <c r="B477" s="44"/>
      <c r="D477" s="44"/>
      <c r="E477" s="44"/>
      <c r="F477" s="44"/>
    </row>
    <row r="478" spans="2:6" ht="13.5" customHeight="1">
      <c r="B478" s="44"/>
      <c r="D478" s="44"/>
      <c r="E478" s="44"/>
      <c r="F478" s="44"/>
    </row>
    <row r="479" spans="2:6" ht="13.5" customHeight="1">
      <c r="B479" s="44"/>
      <c r="D479" s="44"/>
      <c r="E479" s="44"/>
      <c r="F479" s="44"/>
    </row>
    <row r="480" spans="2:6" ht="13.5" customHeight="1">
      <c r="B480" s="44"/>
      <c r="D480" s="44"/>
      <c r="E480" s="44"/>
      <c r="F480" s="44"/>
    </row>
    <row r="481" spans="2:6" ht="13.5" customHeight="1">
      <c r="B481" s="44"/>
      <c r="D481" s="44"/>
      <c r="E481" s="44"/>
      <c r="F481" s="44"/>
    </row>
    <row r="482" spans="2:6" ht="13.5" customHeight="1">
      <c r="B482" s="44"/>
      <c r="D482" s="44"/>
      <c r="E482" s="44"/>
      <c r="F482" s="44"/>
    </row>
    <row r="483" spans="2:6" ht="13.5" customHeight="1">
      <c r="B483" s="44"/>
      <c r="D483" s="44"/>
      <c r="E483" s="44"/>
      <c r="F483" s="44"/>
    </row>
    <row r="484" spans="2:6" ht="13.5" customHeight="1">
      <c r="B484" s="44"/>
      <c r="D484" s="44"/>
      <c r="E484" s="44"/>
      <c r="F484" s="44"/>
    </row>
    <row r="485" spans="2:6" ht="13.5" customHeight="1">
      <c r="B485" s="44"/>
      <c r="D485" s="44"/>
      <c r="E485" s="44"/>
      <c r="F485" s="44"/>
    </row>
    <row r="486" spans="2:6" ht="13.5" customHeight="1">
      <c r="B486" s="44"/>
      <c r="D486" s="44"/>
      <c r="E486" s="44"/>
      <c r="F486" s="44"/>
    </row>
    <row r="487" spans="2:6" ht="13.5" customHeight="1">
      <c r="B487" s="44"/>
      <c r="D487" s="44"/>
      <c r="E487" s="44"/>
      <c r="F487" s="44"/>
    </row>
    <row r="488" spans="2:6" ht="13.5" customHeight="1">
      <c r="B488" s="44"/>
      <c r="D488" s="44"/>
      <c r="E488" s="44"/>
      <c r="F488" s="44"/>
    </row>
    <row r="489" spans="2:6" ht="13.5" customHeight="1">
      <c r="B489" s="44"/>
      <c r="D489" s="44"/>
      <c r="E489" s="44"/>
      <c r="F489" s="44"/>
    </row>
    <row r="490" spans="2:6" ht="13.5" customHeight="1">
      <c r="B490" s="44"/>
      <c r="D490" s="44"/>
      <c r="E490" s="44"/>
      <c r="F490" s="44"/>
    </row>
    <row r="491" spans="2:6" ht="13.5" customHeight="1">
      <c r="B491" s="44"/>
      <c r="D491" s="44"/>
      <c r="E491" s="44"/>
      <c r="F491" s="44"/>
    </row>
    <row r="492" spans="2:6" ht="13.5" customHeight="1">
      <c r="B492" s="44"/>
      <c r="D492" s="44"/>
      <c r="E492" s="44"/>
      <c r="F492" s="44"/>
    </row>
    <row r="493" spans="2:6" ht="13.5" customHeight="1">
      <c r="B493" s="44"/>
      <c r="D493" s="44"/>
      <c r="E493" s="44"/>
      <c r="F493" s="44"/>
    </row>
    <row r="494" spans="2:6" ht="13.5" customHeight="1">
      <c r="B494" s="44"/>
      <c r="D494" s="44"/>
      <c r="E494" s="44"/>
      <c r="F494" s="44"/>
    </row>
    <row r="495" spans="2:6" ht="13.5" customHeight="1">
      <c r="B495" s="44"/>
      <c r="D495" s="44"/>
      <c r="E495" s="44"/>
      <c r="F495" s="44"/>
    </row>
    <row r="496" spans="2:6" ht="13.5" customHeight="1">
      <c r="B496" s="44"/>
      <c r="D496" s="44"/>
      <c r="E496" s="44"/>
      <c r="F496" s="44"/>
    </row>
    <row r="497" spans="2:6" ht="13.5" customHeight="1">
      <c r="B497" s="44"/>
      <c r="D497" s="44"/>
      <c r="E497" s="44"/>
      <c r="F497" s="44"/>
    </row>
    <row r="498" spans="2:6" ht="13.5" customHeight="1">
      <c r="B498" s="44"/>
      <c r="D498" s="44"/>
      <c r="E498" s="44"/>
      <c r="F498" s="44"/>
    </row>
    <row r="499" spans="2:6" ht="13.5" customHeight="1">
      <c r="B499" s="44"/>
      <c r="D499" s="44"/>
      <c r="E499" s="44"/>
      <c r="F499" s="44"/>
    </row>
    <row r="500" spans="2:6" ht="13.5" customHeight="1">
      <c r="B500" s="44"/>
      <c r="D500" s="44"/>
      <c r="E500" s="44"/>
      <c r="F500" s="44"/>
    </row>
    <row r="501" spans="2:6" ht="13.5" customHeight="1">
      <c r="B501" s="44"/>
      <c r="D501" s="44"/>
      <c r="E501" s="44"/>
      <c r="F501" s="44"/>
    </row>
    <row r="502" spans="2:6" ht="13.5" customHeight="1">
      <c r="B502" s="44"/>
      <c r="D502" s="44"/>
      <c r="E502" s="44"/>
      <c r="F502" s="44"/>
    </row>
    <row r="503" spans="2:6" ht="13.5" customHeight="1">
      <c r="B503" s="44"/>
      <c r="D503" s="44"/>
      <c r="E503" s="44"/>
      <c r="F503" s="44"/>
    </row>
    <row r="504" spans="2:6" ht="13.5" customHeight="1">
      <c r="B504" s="44"/>
      <c r="D504" s="44"/>
      <c r="E504" s="44"/>
      <c r="F504" s="44"/>
    </row>
    <row r="505" spans="2:6" ht="13.5" customHeight="1">
      <c r="B505" s="44"/>
      <c r="D505" s="44"/>
      <c r="E505" s="44"/>
      <c r="F505" s="44"/>
    </row>
    <row r="506" spans="2:6" ht="13.5" customHeight="1">
      <c r="B506" s="44"/>
      <c r="D506" s="44"/>
      <c r="E506" s="44"/>
      <c r="F506" s="44"/>
    </row>
    <row r="507" spans="2:6" ht="13.5" customHeight="1">
      <c r="B507" s="44"/>
      <c r="D507" s="44"/>
      <c r="E507" s="44"/>
      <c r="F507" s="44"/>
    </row>
    <row r="508" spans="2:6" ht="13.5" customHeight="1">
      <c r="B508" s="44"/>
      <c r="D508" s="44"/>
      <c r="E508" s="44"/>
      <c r="F508" s="44"/>
    </row>
    <row r="509" spans="2:6" ht="13.5" customHeight="1">
      <c r="B509" s="44"/>
      <c r="D509" s="44"/>
      <c r="E509" s="44"/>
      <c r="F509" s="44"/>
    </row>
    <row r="510" spans="2:6" ht="13.5" customHeight="1">
      <c r="B510" s="44"/>
      <c r="D510" s="44"/>
      <c r="E510" s="44"/>
      <c r="F510" s="44"/>
    </row>
    <row r="511" spans="2:6" ht="13.5" customHeight="1">
      <c r="B511" s="44"/>
      <c r="D511" s="44"/>
      <c r="E511" s="44"/>
      <c r="F511" s="44"/>
    </row>
    <row r="512" spans="2:6" ht="13.5" customHeight="1">
      <c r="B512" s="44"/>
      <c r="D512" s="44"/>
      <c r="E512" s="44"/>
      <c r="F512" s="44"/>
    </row>
    <row r="513" spans="2:6" ht="13.5" customHeight="1">
      <c r="B513" s="44"/>
      <c r="D513" s="44"/>
      <c r="E513" s="44"/>
      <c r="F513" s="44"/>
    </row>
    <row r="514" spans="2:6" ht="13.5" customHeight="1">
      <c r="B514" s="44"/>
      <c r="D514" s="44"/>
      <c r="E514" s="44"/>
      <c r="F514" s="44"/>
    </row>
    <row r="515" spans="2:6" ht="13.5" customHeight="1">
      <c r="B515" s="44"/>
      <c r="D515" s="44"/>
      <c r="E515" s="44"/>
      <c r="F515" s="44"/>
    </row>
    <row r="516" spans="2:6" ht="13.5" customHeight="1">
      <c r="B516" s="44"/>
      <c r="D516" s="44"/>
      <c r="E516" s="44"/>
      <c r="F516" s="44"/>
    </row>
    <row r="517" spans="2:6" ht="13.5" customHeight="1">
      <c r="B517" s="44"/>
      <c r="D517" s="44"/>
      <c r="E517" s="44"/>
      <c r="F517" s="44"/>
    </row>
    <row r="518" spans="2:6" ht="13.5" customHeight="1">
      <c r="B518" s="44"/>
      <c r="D518" s="44"/>
      <c r="E518" s="44"/>
      <c r="F518" s="44"/>
    </row>
    <row r="519" spans="2:6" ht="13.5" customHeight="1">
      <c r="B519" s="44"/>
      <c r="D519" s="44"/>
      <c r="E519" s="44"/>
      <c r="F519" s="44"/>
    </row>
    <row r="520" spans="2:6" ht="13.5" customHeight="1">
      <c r="B520" s="44"/>
      <c r="D520" s="44"/>
      <c r="E520" s="44"/>
      <c r="F520" s="44"/>
    </row>
    <row r="521" spans="2:6" ht="13.5" customHeight="1">
      <c r="B521" s="44"/>
      <c r="D521" s="44"/>
      <c r="E521" s="44"/>
      <c r="F521" s="44"/>
    </row>
    <row r="522" spans="2:6" ht="13.5" customHeight="1">
      <c r="B522" s="44"/>
      <c r="D522" s="44"/>
      <c r="E522" s="44"/>
      <c r="F522" s="44"/>
    </row>
    <row r="523" spans="2:6" ht="13.5" customHeight="1">
      <c r="B523" s="44"/>
      <c r="D523" s="44"/>
      <c r="E523" s="44"/>
      <c r="F523" s="44"/>
    </row>
    <row r="524" spans="2:6" ht="13.5" customHeight="1">
      <c r="B524" s="44"/>
      <c r="D524" s="44"/>
      <c r="E524" s="44"/>
      <c r="F524" s="44"/>
    </row>
    <row r="525" spans="2:6" ht="13.5" customHeight="1">
      <c r="B525" s="44"/>
      <c r="D525" s="44"/>
      <c r="E525" s="44"/>
      <c r="F525" s="44"/>
    </row>
    <row r="526" spans="2:6" ht="13.5" customHeight="1">
      <c r="B526" s="44"/>
      <c r="D526" s="44"/>
      <c r="E526" s="44"/>
      <c r="F526" s="44"/>
    </row>
    <row r="527" spans="2:6" ht="13.5" customHeight="1">
      <c r="B527" s="44"/>
      <c r="D527" s="44"/>
      <c r="E527" s="44"/>
      <c r="F527" s="44"/>
    </row>
    <row r="528" spans="2:6" ht="13.5" customHeight="1">
      <c r="B528" s="44"/>
      <c r="D528" s="44"/>
      <c r="E528" s="44"/>
      <c r="F528" s="44"/>
    </row>
    <row r="529" spans="2:6" ht="13.5" customHeight="1">
      <c r="B529" s="44"/>
      <c r="D529" s="44"/>
      <c r="E529" s="44"/>
      <c r="F529" s="44"/>
    </row>
    <row r="530" spans="2:6" ht="13.5" customHeight="1">
      <c r="B530" s="44"/>
      <c r="D530" s="44"/>
      <c r="E530" s="44"/>
      <c r="F530" s="44"/>
    </row>
    <row r="531" spans="2:6" ht="13.5" customHeight="1">
      <c r="B531" s="44"/>
      <c r="D531" s="44"/>
      <c r="E531" s="44"/>
      <c r="F531" s="44"/>
    </row>
    <row r="532" spans="2:6" ht="13.5" customHeight="1">
      <c r="B532" s="44"/>
      <c r="D532" s="44"/>
      <c r="E532" s="44"/>
      <c r="F532" s="44"/>
    </row>
    <row r="533" spans="2:6" ht="13.5" customHeight="1">
      <c r="B533" s="44"/>
      <c r="D533" s="44"/>
      <c r="E533" s="44"/>
      <c r="F533" s="44"/>
    </row>
    <row r="534" spans="2:6" ht="13.5" customHeight="1">
      <c r="B534" s="44"/>
      <c r="D534" s="44"/>
      <c r="E534" s="44"/>
      <c r="F534" s="44"/>
    </row>
    <row r="535" spans="2:6" ht="13.5" customHeight="1">
      <c r="B535" s="44"/>
      <c r="D535" s="44"/>
      <c r="E535" s="44"/>
      <c r="F535" s="44"/>
    </row>
    <row r="536" spans="2:6" ht="13.5" customHeight="1">
      <c r="B536" s="44"/>
      <c r="D536" s="44"/>
      <c r="E536" s="44"/>
      <c r="F536" s="44"/>
    </row>
    <row r="537" spans="2:6" ht="13.5" customHeight="1">
      <c r="B537" s="44"/>
      <c r="D537" s="44"/>
      <c r="E537" s="44"/>
      <c r="F537" s="44"/>
    </row>
    <row r="538" spans="2:6" ht="13.5" customHeight="1">
      <c r="B538" s="44"/>
      <c r="D538" s="44"/>
      <c r="E538" s="44"/>
      <c r="F538" s="44"/>
    </row>
    <row r="539" spans="2:6" ht="13.5" customHeight="1">
      <c r="B539" s="44"/>
      <c r="D539" s="44"/>
      <c r="E539" s="44"/>
      <c r="F539" s="44"/>
    </row>
    <row r="540" spans="2:6" ht="13.5" customHeight="1">
      <c r="B540" s="44"/>
      <c r="D540" s="44"/>
      <c r="E540" s="44"/>
      <c r="F540" s="44"/>
    </row>
    <row r="541" spans="2:6" ht="13.5" customHeight="1">
      <c r="B541" s="44"/>
      <c r="D541" s="44"/>
      <c r="E541" s="44"/>
      <c r="F541" s="44"/>
    </row>
    <row r="542" spans="2:6" ht="13.5" customHeight="1">
      <c r="B542" s="44"/>
      <c r="D542" s="44"/>
      <c r="E542" s="44"/>
      <c r="F542" s="44"/>
    </row>
    <row r="543" spans="2:6" ht="13.5" customHeight="1">
      <c r="B543" s="44"/>
      <c r="D543" s="44"/>
      <c r="E543" s="44"/>
      <c r="F543" s="44"/>
    </row>
    <row r="544" spans="2:6" ht="13.5" customHeight="1">
      <c r="B544" s="44"/>
      <c r="D544" s="44"/>
      <c r="E544" s="44"/>
      <c r="F544" s="44"/>
    </row>
    <row r="545" spans="2:6" ht="13.5" customHeight="1">
      <c r="B545" s="44"/>
      <c r="D545" s="44"/>
      <c r="E545" s="44"/>
      <c r="F545" s="44"/>
    </row>
    <row r="546" spans="2:6" ht="13.5" customHeight="1">
      <c r="B546" s="44"/>
      <c r="D546" s="44"/>
      <c r="E546" s="44"/>
      <c r="F546" s="44"/>
    </row>
    <row r="547" spans="2:6" ht="13.5" customHeight="1">
      <c r="B547" s="44"/>
      <c r="D547" s="44"/>
      <c r="E547" s="44"/>
      <c r="F547" s="44"/>
    </row>
    <row r="548" spans="2:6" ht="13.5" customHeight="1">
      <c r="B548" s="44"/>
      <c r="D548" s="44"/>
      <c r="E548" s="44"/>
      <c r="F548" s="44"/>
    </row>
    <row r="549" spans="2:6" ht="13.5" customHeight="1">
      <c r="B549" s="44"/>
      <c r="D549" s="44"/>
      <c r="E549" s="44"/>
      <c r="F549" s="44"/>
    </row>
    <row r="550" spans="2:6" ht="13.5" customHeight="1">
      <c r="B550" s="44"/>
      <c r="D550" s="44"/>
      <c r="E550" s="44"/>
      <c r="F550" s="44"/>
    </row>
    <row r="551" spans="2:6" ht="13.5" customHeight="1">
      <c r="B551" s="44"/>
      <c r="D551" s="44"/>
      <c r="E551" s="44"/>
      <c r="F551" s="44"/>
    </row>
    <row r="552" spans="2:6" ht="13.5" customHeight="1">
      <c r="B552" s="44"/>
      <c r="D552" s="44"/>
      <c r="E552" s="44"/>
      <c r="F552" s="44"/>
    </row>
    <row r="553" spans="2:6" ht="13.5" customHeight="1">
      <c r="B553" s="44"/>
      <c r="D553" s="44"/>
      <c r="E553" s="44"/>
      <c r="F553" s="44"/>
    </row>
    <row r="554" spans="2:6" ht="13.5" customHeight="1">
      <c r="B554" s="44"/>
      <c r="D554" s="44"/>
      <c r="E554" s="44"/>
      <c r="F554" s="44"/>
    </row>
    <row r="555" spans="2:6" ht="13.5" customHeight="1">
      <c r="B555" s="44"/>
      <c r="D555" s="44"/>
      <c r="E555" s="44"/>
      <c r="F555" s="44"/>
    </row>
    <row r="556" spans="2:6" ht="13.5" customHeight="1">
      <c r="B556" s="44"/>
      <c r="D556" s="44"/>
      <c r="E556" s="44"/>
      <c r="F556" s="44"/>
    </row>
    <row r="557" spans="2:6" ht="13.5" customHeight="1">
      <c r="B557" s="44"/>
      <c r="D557" s="44"/>
      <c r="E557" s="44"/>
      <c r="F557" s="44"/>
    </row>
    <row r="558" spans="2:6" ht="13.5" customHeight="1">
      <c r="B558" s="44"/>
      <c r="D558" s="44"/>
      <c r="E558" s="44"/>
      <c r="F558" s="44"/>
    </row>
    <row r="559" spans="2:6" ht="13.5" customHeight="1">
      <c r="B559" s="44"/>
      <c r="D559" s="44"/>
      <c r="E559" s="44"/>
      <c r="F559" s="44"/>
    </row>
    <row r="560" spans="2:6" ht="13.5" customHeight="1">
      <c r="B560" s="44"/>
      <c r="D560" s="44"/>
      <c r="E560" s="44"/>
      <c r="F560" s="44"/>
    </row>
    <row r="561" spans="2:6" ht="13.5" customHeight="1">
      <c r="B561" s="44"/>
      <c r="D561" s="44"/>
      <c r="E561" s="44"/>
      <c r="F561" s="44"/>
    </row>
    <row r="562" spans="2:6" ht="13.5" customHeight="1">
      <c r="B562" s="44"/>
      <c r="D562" s="44"/>
      <c r="E562" s="44"/>
      <c r="F562" s="44"/>
    </row>
    <row r="563" spans="2:6" ht="13.5" customHeight="1">
      <c r="B563" s="44"/>
      <c r="D563" s="44"/>
      <c r="E563" s="44"/>
      <c r="F563" s="44"/>
    </row>
    <row r="564" spans="2:6" ht="13.5" customHeight="1">
      <c r="B564" s="44"/>
      <c r="D564" s="44"/>
      <c r="E564" s="44"/>
      <c r="F564" s="44"/>
    </row>
    <row r="565" spans="2:6" ht="13.5" customHeight="1">
      <c r="B565" s="44"/>
      <c r="D565" s="44"/>
      <c r="E565" s="44"/>
      <c r="F565" s="44"/>
    </row>
    <row r="566" spans="2:6" ht="13.5" customHeight="1">
      <c r="B566" s="44"/>
      <c r="D566" s="44"/>
      <c r="E566" s="44"/>
      <c r="F566" s="44"/>
    </row>
    <row r="567" spans="2:6" ht="13.5" customHeight="1">
      <c r="B567" s="44"/>
      <c r="D567" s="44"/>
      <c r="E567" s="44"/>
      <c r="F567" s="44"/>
    </row>
    <row r="568" spans="2:6" ht="13.5" customHeight="1">
      <c r="B568" s="44"/>
      <c r="D568" s="44"/>
      <c r="E568" s="44"/>
      <c r="F568" s="44"/>
    </row>
    <row r="569" spans="2:6" ht="13.5" customHeight="1">
      <c r="B569" s="44"/>
      <c r="D569" s="44"/>
      <c r="E569" s="44"/>
      <c r="F569" s="44"/>
    </row>
    <row r="570" spans="2:6" ht="13.5" customHeight="1">
      <c r="B570" s="44"/>
      <c r="D570" s="44"/>
      <c r="E570" s="44"/>
      <c r="F570" s="44"/>
    </row>
    <row r="571" spans="2:6" ht="13.5" customHeight="1">
      <c r="B571" s="44"/>
      <c r="D571" s="44"/>
      <c r="E571" s="44"/>
      <c r="F571" s="44"/>
    </row>
    <row r="572" spans="2:6" ht="13.5" customHeight="1">
      <c r="B572" s="44"/>
      <c r="D572" s="44"/>
      <c r="E572" s="44"/>
      <c r="F572" s="44"/>
    </row>
    <row r="573" spans="2:6" ht="13.5" customHeight="1">
      <c r="B573" s="44"/>
      <c r="D573" s="44"/>
      <c r="E573" s="44"/>
      <c r="F573" s="44"/>
    </row>
    <row r="574" spans="2:6" ht="13.5" customHeight="1">
      <c r="B574" s="44"/>
      <c r="D574" s="44"/>
      <c r="E574" s="44"/>
      <c r="F574" s="44"/>
    </row>
    <row r="575" spans="2:6" ht="13.5" customHeight="1">
      <c r="B575" s="44"/>
      <c r="D575" s="44"/>
      <c r="E575" s="44"/>
      <c r="F575" s="44"/>
    </row>
    <row r="576" spans="2:6" ht="13.5" customHeight="1">
      <c r="B576" s="44"/>
      <c r="D576" s="44"/>
      <c r="E576" s="44"/>
      <c r="F576" s="44"/>
    </row>
    <row r="577" spans="2:6" ht="13.5" customHeight="1">
      <c r="B577" s="44"/>
      <c r="D577" s="44"/>
      <c r="E577" s="44"/>
      <c r="F577" s="44"/>
    </row>
    <row r="578" spans="2:6" ht="13.5" customHeight="1">
      <c r="B578" s="44"/>
      <c r="D578" s="44"/>
      <c r="E578" s="44"/>
      <c r="F578" s="44"/>
    </row>
    <row r="579" spans="2:6" ht="13.5" customHeight="1">
      <c r="B579" s="44"/>
      <c r="D579" s="44"/>
      <c r="E579" s="44"/>
      <c r="F579" s="44"/>
    </row>
    <row r="580" spans="2:6" ht="13.5" customHeight="1">
      <c r="B580" s="44"/>
      <c r="D580" s="44"/>
      <c r="E580" s="44"/>
      <c r="F580" s="44"/>
    </row>
    <row r="581" spans="2:6" ht="13.5" customHeight="1">
      <c r="B581" s="44"/>
      <c r="D581" s="44"/>
      <c r="E581" s="44"/>
      <c r="F581" s="44"/>
    </row>
    <row r="582" spans="2:6" ht="13.5" customHeight="1">
      <c r="B582" s="44"/>
      <c r="D582" s="44"/>
      <c r="E582" s="44"/>
      <c r="F582" s="44"/>
    </row>
    <row r="583" spans="2:6" ht="13.5" customHeight="1">
      <c r="B583" s="44"/>
      <c r="D583" s="44"/>
      <c r="E583" s="44"/>
      <c r="F583" s="44"/>
    </row>
    <row r="584" spans="2:6" ht="13.5" customHeight="1">
      <c r="B584" s="44"/>
      <c r="D584" s="44"/>
      <c r="E584" s="44"/>
      <c r="F584" s="44"/>
    </row>
    <row r="585" spans="2:6" ht="13.5" customHeight="1">
      <c r="B585" s="44"/>
      <c r="D585" s="44"/>
      <c r="E585" s="44"/>
      <c r="F585" s="44"/>
    </row>
    <row r="586" spans="2:6" ht="13.5" customHeight="1">
      <c r="B586" s="44"/>
      <c r="D586" s="44"/>
      <c r="E586" s="44"/>
      <c r="F586" s="44"/>
    </row>
    <row r="587" spans="2:6" ht="13.5" customHeight="1">
      <c r="B587" s="44"/>
      <c r="D587" s="44"/>
      <c r="E587" s="44"/>
      <c r="F587" s="44"/>
    </row>
    <row r="588" spans="2:6" ht="13.5" customHeight="1">
      <c r="B588" s="44"/>
      <c r="D588" s="44"/>
      <c r="E588" s="44"/>
      <c r="F588" s="44"/>
    </row>
    <row r="589" spans="2:6" ht="13.5" customHeight="1">
      <c r="B589" s="44"/>
      <c r="D589" s="44"/>
      <c r="E589" s="44"/>
      <c r="F589" s="44"/>
    </row>
    <row r="590" spans="2:6" ht="13.5" customHeight="1">
      <c r="B590" s="44"/>
      <c r="D590" s="44"/>
      <c r="E590" s="44"/>
      <c r="F590" s="44"/>
    </row>
    <row r="591" spans="2:6" ht="13.5" customHeight="1">
      <c r="B591" s="44"/>
      <c r="D591" s="44"/>
      <c r="E591" s="44"/>
      <c r="F591" s="44"/>
    </row>
    <row r="592" spans="2:6" ht="13.5" customHeight="1">
      <c r="B592" s="44"/>
      <c r="D592" s="44"/>
      <c r="E592" s="44"/>
      <c r="F592" s="44"/>
    </row>
    <row r="593" spans="2:6" ht="13.5" customHeight="1">
      <c r="B593" s="44"/>
      <c r="D593" s="44"/>
      <c r="E593" s="44"/>
      <c r="F593" s="44"/>
    </row>
    <row r="594" spans="2:6" ht="13.5" customHeight="1">
      <c r="B594" s="44"/>
      <c r="D594" s="44"/>
      <c r="E594" s="44"/>
      <c r="F594" s="44"/>
    </row>
    <row r="595" spans="2:6" ht="13.5" customHeight="1">
      <c r="B595" s="44"/>
      <c r="D595" s="44"/>
      <c r="E595" s="44"/>
      <c r="F595" s="44"/>
    </row>
    <row r="596" spans="2:6" ht="13.5" customHeight="1">
      <c r="B596" s="44"/>
      <c r="D596" s="44"/>
      <c r="E596" s="44"/>
      <c r="F596" s="44"/>
    </row>
    <row r="597" spans="2:6" ht="13.5" customHeight="1">
      <c r="B597" s="44"/>
      <c r="D597" s="44"/>
      <c r="E597" s="44"/>
      <c r="F597" s="44"/>
    </row>
    <row r="598" spans="2:6" ht="13.5" customHeight="1">
      <c r="B598" s="44"/>
      <c r="D598" s="44"/>
      <c r="E598" s="44"/>
      <c r="F598" s="44"/>
    </row>
    <row r="599" spans="2:6" ht="13.5" customHeight="1">
      <c r="B599" s="44"/>
      <c r="D599" s="44"/>
      <c r="E599" s="44"/>
      <c r="F599" s="44"/>
    </row>
    <row r="600" spans="2:6" ht="13.5" customHeight="1">
      <c r="B600" s="44"/>
      <c r="D600" s="44"/>
      <c r="E600" s="44"/>
      <c r="F600" s="44"/>
    </row>
    <row r="601" spans="2:6" ht="13.5" customHeight="1">
      <c r="B601" s="44"/>
      <c r="D601" s="44"/>
      <c r="E601" s="44"/>
      <c r="F601" s="44"/>
    </row>
    <row r="602" spans="2:6" ht="13.5" customHeight="1">
      <c r="B602" s="44"/>
      <c r="D602" s="44"/>
      <c r="E602" s="44"/>
      <c r="F602" s="44"/>
    </row>
    <row r="603" spans="2:6" ht="13.5" customHeight="1">
      <c r="B603" s="44"/>
      <c r="D603" s="44"/>
      <c r="E603" s="44"/>
      <c r="F603" s="44"/>
    </row>
    <row r="604" spans="2:6" ht="13.5" customHeight="1">
      <c r="B604" s="44"/>
      <c r="D604" s="44"/>
      <c r="E604" s="44"/>
      <c r="F604" s="44"/>
    </row>
    <row r="605" spans="2:6" ht="13.5" customHeight="1">
      <c r="B605" s="44"/>
      <c r="D605" s="44"/>
      <c r="E605" s="44"/>
      <c r="F605" s="44"/>
    </row>
    <row r="606" spans="2:6" ht="13.5" customHeight="1">
      <c r="B606" s="44"/>
      <c r="D606" s="44"/>
      <c r="E606" s="44"/>
      <c r="F606" s="44"/>
    </row>
    <row r="607" spans="2:6" ht="13.5" customHeight="1">
      <c r="B607" s="44"/>
      <c r="D607" s="44"/>
      <c r="E607" s="44"/>
      <c r="F607" s="44"/>
    </row>
    <row r="608" spans="2:6" ht="13.5" customHeight="1">
      <c r="B608" s="44"/>
      <c r="D608" s="44"/>
      <c r="E608" s="44"/>
      <c r="F608" s="44"/>
    </row>
    <row r="609" spans="2:6" ht="13.5" customHeight="1">
      <c r="B609" s="44"/>
      <c r="D609" s="44"/>
      <c r="E609" s="44"/>
      <c r="F609" s="44"/>
    </row>
    <row r="610" spans="2:6" ht="13.5" customHeight="1">
      <c r="B610" s="44"/>
      <c r="D610" s="44"/>
      <c r="E610" s="44"/>
      <c r="F610" s="44"/>
    </row>
    <row r="611" spans="2:6" ht="13.5" customHeight="1">
      <c r="B611" s="44"/>
      <c r="D611" s="44"/>
      <c r="E611" s="44"/>
      <c r="F611" s="44"/>
    </row>
    <row r="612" spans="2:6" ht="13.5" customHeight="1">
      <c r="B612" s="44"/>
      <c r="D612" s="44"/>
      <c r="E612" s="44"/>
      <c r="F612" s="44"/>
    </row>
    <row r="613" spans="2:6" ht="13.5" customHeight="1">
      <c r="B613" s="44"/>
      <c r="D613" s="44"/>
      <c r="E613" s="44"/>
      <c r="F613" s="44"/>
    </row>
    <row r="614" spans="2:6" ht="13.5" customHeight="1">
      <c r="B614" s="44"/>
      <c r="D614" s="44"/>
      <c r="E614" s="44"/>
      <c r="F614" s="44"/>
    </row>
    <row r="615" spans="2:6" ht="13.5" customHeight="1">
      <c r="B615" s="44"/>
      <c r="D615" s="44"/>
      <c r="E615" s="44"/>
      <c r="F615" s="44"/>
    </row>
    <row r="616" spans="2:6" ht="13.5" customHeight="1">
      <c r="B616" s="44"/>
      <c r="D616" s="44"/>
      <c r="E616" s="44"/>
      <c r="F616" s="44"/>
    </row>
    <row r="617" spans="2:6" ht="13.5" customHeight="1">
      <c r="B617" s="44"/>
      <c r="D617" s="44"/>
      <c r="E617" s="44"/>
      <c r="F617" s="44"/>
    </row>
    <row r="618" spans="2:6" ht="13.5" customHeight="1">
      <c r="B618" s="44"/>
      <c r="D618" s="44"/>
      <c r="E618" s="44"/>
      <c r="F618" s="44"/>
    </row>
    <row r="619" spans="2:6" ht="13.5" customHeight="1">
      <c r="B619" s="44"/>
      <c r="D619" s="44"/>
      <c r="E619" s="44"/>
      <c r="F619" s="44"/>
    </row>
    <row r="620" spans="2:6" ht="13.5" customHeight="1">
      <c r="B620" s="44"/>
      <c r="D620" s="44"/>
      <c r="E620" s="44"/>
      <c r="F620" s="44"/>
    </row>
    <row r="621" spans="2:6" ht="13.5" customHeight="1">
      <c r="B621" s="44"/>
      <c r="D621" s="44"/>
      <c r="E621" s="44"/>
      <c r="F621" s="44"/>
    </row>
    <row r="622" spans="2:6" ht="13.5" customHeight="1">
      <c r="B622" s="44"/>
      <c r="D622" s="44"/>
      <c r="E622" s="44"/>
      <c r="F622" s="44"/>
    </row>
    <row r="623" spans="2:6" ht="13.5" customHeight="1">
      <c r="B623" s="44"/>
      <c r="D623" s="44"/>
      <c r="E623" s="44"/>
      <c r="F623" s="44"/>
    </row>
    <row r="624" spans="2:6" ht="13.5" customHeight="1">
      <c r="B624" s="44"/>
      <c r="D624" s="44"/>
      <c r="E624" s="44"/>
      <c r="F624" s="44"/>
    </row>
    <row r="625" spans="2:6" ht="13.5" customHeight="1">
      <c r="B625" s="44"/>
      <c r="D625" s="44"/>
      <c r="E625" s="44"/>
      <c r="F625" s="44"/>
    </row>
    <row r="626" spans="2:6" ht="13.5" customHeight="1">
      <c r="B626" s="44"/>
      <c r="D626" s="44"/>
      <c r="E626" s="44"/>
      <c r="F626" s="44"/>
    </row>
    <row r="627" spans="2:6" ht="13.5" customHeight="1">
      <c r="B627" s="44"/>
      <c r="D627" s="44"/>
      <c r="E627" s="44"/>
      <c r="F627" s="44"/>
    </row>
    <row r="628" spans="2:6" ht="13.5" customHeight="1">
      <c r="B628" s="44"/>
      <c r="D628" s="44"/>
      <c r="E628" s="44"/>
      <c r="F628" s="44"/>
    </row>
    <row r="629" spans="2:6" ht="13.5" customHeight="1">
      <c r="B629" s="44"/>
      <c r="D629" s="44"/>
      <c r="E629" s="44"/>
      <c r="F629" s="44"/>
    </row>
    <row r="630" spans="2:6" ht="13.5" customHeight="1">
      <c r="B630" s="44"/>
      <c r="D630" s="44"/>
      <c r="E630" s="44"/>
      <c r="F630" s="44"/>
    </row>
    <row r="631" spans="2:6" ht="13.5" customHeight="1">
      <c r="B631" s="44"/>
      <c r="D631" s="44"/>
      <c r="E631" s="44"/>
      <c r="F631" s="44"/>
    </row>
    <row r="632" spans="2:6" ht="13.5" customHeight="1">
      <c r="B632" s="44"/>
      <c r="D632" s="44"/>
      <c r="E632" s="44"/>
      <c r="F632" s="44"/>
    </row>
    <row r="633" spans="2:6" ht="13.5" customHeight="1">
      <c r="B633" s="44"/>
      <c r="D633" s="44"/>
      <c r="E633" s="44"/>
      <c r="F633" s="44"/>
    </row>
    <row r="634" spans="2:6" ht="13.5" customHeight="1">
      <c r="B634" s="44"/>
      <c r="D634" s="44"/>
      <c r="E634" s="44"/>
      <c r="F634" s="44"/>
    </row>
    <row r="635" spans="2:6" ht="13.5" customHeight="1">
      <c r="B635" s="44"/>
      <c r="D635" s="44"/>
      <c r="E635" s="44"/>
      <c r="F635" s="44"/>
    </row>
    <row r="636" spans="2:6" ht="13.5" customHeight="1">
      <c r="B636" s="44"/>
      <c r="D636" s="44"/>
      <c r="E636" s="44"/>
      <c r="F636" s="44"/>
    </row>
    <row r="637" spans="2:6" ht="13.5" customHeight="1">
      <c r="B637" s="44"/>
      <c r="D637" s="44"/>
      <c r="E637" s="44"/>
      <c r="F637" s="44"/>
    </row>
    <row r="638" spans="2:6" ht="13.5" customHeight="1">
      <c r="B638" s="44"/>
      <c r="D638" s="44"/>
      <c r="E638" s="44"/>
      <c r="F638" s="44"/>
    </row>
    <row r="639" spans="2:6" ht="13.5" customHeight="1">
      <c r="B639" s="44"/>
      <c r="D639" s="44"/>
      <c r="E639" s="44"/>
      <c r="F639" s="44"/>
    </row>
    <row r="640" spans="2:6" ht="13.5" customHeight="1">
      <c r="B640" s="44"/>
      <c r="D640" s="44"/>
      <c r="E640" s="44"/>
      <c r="F640" s="44"/>
    </row>
    <row r="641" spans="2:6" ht="13.5" customHeight="1">
      <c r="B641" s="44"/>
      <c r="D641" s="44"/>
      <c r="E641" s="44"/>
      <c r="F641" s="44"/>
    </row>
    <row r="642" spans="2:6" ht="13.5" customHeight="1">
      <c r="B642" s="44"/>
      <c r="D642" s="44"/>
      <c r="E642" s="44"/>
      <c r="F642" s="44"/>
    </row>
    <row r="643" spans="2:6" ht="13.5" customHeight="1">
      <c r="B643" s="44"/>
      <c r="D643" s="44"/>
      <c r="E643" s="44"/>
      <c r="F643" s="44"/>
    </row>
    <row r="644" spans="2:6" ht="13.5" customHeight="1">
      <c r="B644" s="44"/>
      <c r="D644" s="44"/>
      <c r="E644" s="44"/>
      <c r="F644" s="44"/>
    </row>
    <row r="645" spans="2:6" ht="13.5" customHeight="1">
      <c r="B645" s="44"/>
      <c r="D645" s="44"/>
      <c r="E645" s="44"/>
      <c r="F645" s="44"/>
    </row>
    <row r="646" spans="2:6" ht="13.5" customHeight="1">
      <c r="B646" s="44"/>
      <c r="D646" s="44"/>
      <c r="E646" s="44"/>
      <c r="F646" s="44"/>
    </row>
    <row r="647" spans="2:6" ht="13.5" customHeight="1">
      <c r="B647" s="44"/>
      <c r="D647" s="44"/>
      <c r="E647" s="44"/>
      <c r="F647" s="44"/>
    </row>
    <row r="648" spans="2:6" ht="13.5" customHeight="1">
      <c r="B648" s="44"/>
      <c r="D648" s="44"/>
      <c r="E648" s="44"/>
      <c r="F648" s="44"/>
    </row>
    <row r="649" spans="2:6" ht="13.5" customHeight="1">
      <c r="B649" s="44"/>
      <c r="D649" s="44"/>
      <c r="E649" s="44"/>
      <c r="F649" s="44"/>
    </row>
    <row r="650" spans="2:6" ht="13.5" customHeight="1">
      <c r="B650" s="44"/>
      <c r="D650" s="44"/>
      <c r="E650" s="44"/>
      <c r="F650" s="44"/>
    </row>
    <row r="651" spans="2:6" ht="13.5" customHeight="1">
      <c r="B651" s="44"/>
      <c r="D651" s="44"/>
      <c r="E651" s="44"/>
      <c r="F651" s="44"/>
    </row>
    <row r="652" spans="2:6" ht="13.5" customHeight="1">
      <c r="B652" s="44"/>
      <c r="D652" s="44"/>
      <c r="E652" s="44"/>
      <c r="F652" s="44"/>
    </row>
    <row r="653" spans="2:6" ht="13.5" customHeight="1">
      <c r="B653" s="44"/>
      <c r="D653" s="44"/>
      <c r="E653" s="44"/>
      <c r="F653" s="44"/>
    </row>
    <row r="654" spans="2:6" ht="13.5" customHeight="1">
      <c r="B654" s="44"/>
      <c r="D654" s="44"/>
      <c r="E654" s="44"/>
      <c r="F654" s="44"/>
    </row>
    <row r="655" spans="2:6" ht="13.5" customHeight="1">
      <c r="B655" s="44"/>
      <c r="D655" s="44"/>
      <c r="E655" s="44"/>
      <c r="F655" s="44"/>
    </row>
    <row r="656" spans="2:6" ht="13.5" customHeight="1">
      <c r="B656" s="44"/>
      <c r="D656" s="44"/>
      <c r="E656" s="44"/>
      <c r="F656" s="44"/>
    </row>
    <row r="657" spans="2:6" ht="13.5" customHeight="1">
      <c r="B657" s="44"/>
      <c r="D657" s="44"/>
      <c r="E657" s="44"/>
      <c r="F657" s="44"/>
    </row>
    <row r="658" spans="2:6" ht="13.5" customHeight="1">
      <c r="B658" s="44"/>
      <c r="D658" s="44"/>
      <c r="E658" s="44"/>
      <c r="F658" s="44"/>
    </row>
    <row r="659" spans="2:6" ht="13.5" customHeight="1">
      <c r="B659" s="44"/>
      <c r="D659" s="44"/>
      <c r="E659" s="44"/>
      <c r="F659" s="44"/>
    </row>
    <row r="660" spans="2:6" ht="13.5" customHeight="1">
      <c r="B660" s="44"/>
      <c r="D660" s="44"/>
      <c r="E660" s="44"/>
      <c r="F660" s="44"/>
    </row>
    <row r="661" spans="2:6" ht="13.5" customHeight="1">
      <c r="B661" s="44"/>
      <c r="D661" s="44"/>
      <c r="E661" s="44"/>
      <c r="F661" s="44"/>
    </row>
    <row r="662" spans="2:6" ht="13.5" customHeight="1">
      <c r="B662" s="44"/>
      <c r="D662" s="44"/>
      <c r="E662" s="44"/>
      <c r="F662" s="44"/>
    </row>
    <row r="663" spans="2:6" ht="13.5" customHeight="1">
      <c r="B663" s="44"/>
      <c r="D663" s="44"/>
      <c r="E663" s="44"/>
      <c r="F663" s="44"/>
    </row>
    <row r="664" spans="2:6" ht="13.5" customHeight="1">
      <c r="B664" s="44"/>
      <c r="D664" s="44"/>
      <c r="E664" s="44"/>
      <c r="F664" s="44"/>
    </row>
    <row r="665" spans="2:6" ht="13.5" customHeight="1">
      <c r="B665" s="44"/>
      <c r="D665" s="44"/>
      <c r="E665" s="44"/>
      <c r="F665" s="44"/>
    </row>
    <row r="666" spans="2:6" ht="13.5" customHeight="1">
      <c r="B666" s="44"/>
      <c r="D666" s="44"/>
      <c r="E666" s="44"/>
      <c r="F666" s="44"/>
    </row>
    <row r="667" spans="2:6" ht="13.5" customHeight="1">
      <c r="B667" s="44"/>
      <c r="D667" s="44"/>
      <c r="E667" s="44"/>
      <c r="F667" s="44"/>
    </row>
    <row r="668" spans="2:6" ht="13.5" customHeight="1">
      <c r="B668" s="44"/>
      <c r="D668" s="44"/>
      <c r="E668" s="44"/>
      <c r="F668" s="44"/>
    </row>
    <row r="669" spans="2:6" ht="13.5" customHeight="1">
      <c r="B669" s="44"/>
      <c r="D669" s="44"/>
      <c r="E669" s="44"/>
      <c r="F669" s="44"/>
    </row>
    <row r="670" spans="2:6" ht="13.5" customHeight="1">
      <c r="B670" s="44"/>
      <c r="D670" s="44"/>
      <c r="E670" s="44"/>
      <c r="F670" s="44"/>
    </row>
    <row r="671" spans="2:6" ht="13.5" customHeight="1">
      <c r="B671" s="44"/>
      <c r="D671" s="44"/>
      <c r="E671" s="44"/>
      <c r="F671" s="44"/>
    </row>
    <row r="672" spans="2:6" ht="13.5" customHeight="1">
      <c r="B672" s="44"/>
      <c r="D672" s="44"/>
      <c r="E672" s="44"/>
      <c r="F672" s="44"/>
    </row>
    <row r="673" spans="2:6" ht="13.5" customHeight="1">
      <c r="B673" s="44"/>
      <c r="D673" s="44"/>
      <c r="E673" s="44"/>
      <c r="F673" s="44"/>
    </row>
    <row r="674" spans="2:6" ht="13.5" customHeight="1">
      <c r="B674" s="44"/>
      <c r="D674" s="44"/>
      <c r="E674" s="44"/>
      <c r="F674" s="44"/>
    </row>
    <row r="675" spans="2:6" ht="13.5" customHeight="1">
      <c r="B675" s="44"/>
      <c r="D675" s="44"/>
      <c r="E675" s="44"/>
      <c r="F675" s="44"/>
    </row>
    <row r="676" spans="2:6" ht="13.5" customHeight="1">
      <c r="B676" s="44"/>
      <c r="D676" s="44"/>
      <c r="E676" s="44"/>
      <c r="F676" s="44"/>
    </row>
    <row r="677" spans="2:6" ht="13.5" customHeight="1">
      <c r="B677" s="44"/>
      <c r="D677" s="44"/>
      <c r="E677" s="44"/>
      <c r="F677" s="44"/>
    </row>
    <row r="678" spans="2:6" ht="13.5" customHeight="1">
      <c r="B678" s="44"/>
      <c r="D678" s="44"/>
      <c r="E678" s="44"/>
      <c r="F678" s="44"/>
    </row>
    <row r="679" spans="2:6" ht="13.5" customHeight="1">
      <c r="B679" s="44"/>
      <c r="D679" s="44"/>
      <c r="E679" s="44"/>
      <c r="F679" s="44"/>
    </row>
    <row r="680" spans="2:6" ht="13.5" customHeight="1">
      <c r="B680" s="44"/>
      <c r="D680" s="44"/>
      <c r="E680" s="44"/>
      <c r="F680" s="44"/>
    </row>
    <row r="681" spans="2:6" ht="13.5" customHeight="1">
      <c r="B681" s="44"/>
      <c r="D681" s="44"/>
      <c r="E681" s="44"/>
      <c r="F681" s="44"/>
    </row>
    <row r="682" spans="2:6" ht="13.5" customHeight="1">
      <c r="B682" s="44"/>
      <c r="D682" s="44"/>
      <c r="E682" s="44"/>
      <c r="F682" s="44"/>
    </row>
    <row r="683" spans="2:6" ht="13.5" customHeight="1">
      <c r="B683" s="44"/>
      <c r="D683" s="44"/>
      <c r="E683" s="44"/>
      <c r="F683" s="44"/>
    </row>
    <row r="684" spans="2:6" ht="13.5" customHeight="1">
      <c r="B684" s="44"/>
      <c r="D684" s="44"/>
      <c r="E684" s="44"/>
      <c r="F684" s="44"/>
    </row>
    <row r="685" spans="2:6" ht="13.5" customHeight="1">
      <c r="B685" s="44"/>
      <c r="D685" s="44"/>
      <c r="E685" s="44"/>
      <c r="F685" s="44"/>
    </row>
    <row r="686" spans="2:6" ht="13.5" customHeight="1">
      <c r="B686" s="44"/>
      <c r="D686" s="44"/>
      <c r="E686" s="44"/>
      <c r="F686" s="44"/>
    </row>
    <row r="687" spans="2:6" ht="13.5" customHeight="1">
      <c r="B687" s="44"/>
      <c r="D687" s="44"/>
      <c r="E687" s="44"/>
      <c r="F687" s="44"/>
    </row>
    <row r="688" spans="2:6" ht="13.5" customHeight="1">
      <c r="B688" s="44"/>
      <c r="D688" s="44"/>
      <c r="E688" s="44"/>
      <c r="F688" s="44"/>
    </row>
    <row r="689" spans="2:6" ht="13.5" customHeight="1">
      <c r="B689" s="44"/>
      <c r="D689" s="44"/>
      <c r="E689" s="44"/>
      <c r="F689" s="44"/>
    </row>
    <row r="690" spans="2:6" ht="13.5" customHeight="1">
      <c r="B690" s="44"/>
      <c r="D690" s="44"/>
      <c r="E690" s="44"/>
      <c r="F690" s="44"/>
    </row>
    <row r="691" spans="2:6" ht="13.5" customHeight="1">
      <c r="B691" s="44"/>
      <c r="D691" s="44"/>
      <c r="E691" s="44"/>
      <c r="F691" s="44"/>
    </row>
    <row r="692" spans="2:6" ht="13.5" customHeight="1">
      <c r="B692" s="44"/>
      <c r="D692" s="44"/>
      <c r="E692" s="44"/>
      <c r="F692" s="44"/>
    </row>
    <row r="693" spans="2:6" ht="13.5" customHeight="1">
      <c r="B693" s="44"/>
      <c r="D693" s="44"/>
      <c r="E693" s="44"/>
      <c r="F693" s="44"/>
    </row>
    <row r="694" spans="2:6" ht="13.5" customHeight="1">
      <c r="B694" s="44"/>
      <c r="D694" s="44"/>
      <c r="E694" s="44"/>
      <c r="F694" s="44"/>
    </row>
    <row r="695" spans="2:6" ht="13.5" customHeight="1">
      <c r="B695" s="44"/>
      <c r="D695" s="44"/>
      <c r="E695" s="44"/>
      <c r="F695" s="44"/>
    </row>
    <row r="696" spans="2:6" ht="13.5" customHeight="1">
      <c r="B696" s="44"/>
      <c r="D696" s="44"/>
      <c r="E696" s="44"/>
      <c r="F696" s="44"/>
    </row>
    <row r="697" spans="2:6" ht="13.5" customHeight="1">
      <c r="B697" s="44"/>
      <c r="D697" s="44"/>
      <c r="E697" s="44"/>
      <c r="F697" s="44"/>
    </row>
    <row r="698" spans="2:6" ht="13.5" customHeight="1">
      <c r="B698" s="44"/>
      <c r="D698" s="44"/>
      <c r="E698" s="44"/>
      <c r="F698" s="44"/>
    </row>
    <row r="699" spans="2:6" ht="13.5" customHeight="1">
      <c r="B699" s="44"/>
      <c r="D699" s="44"/>
      <c r="E699" s="44"/>
      <c r="F699" s="44"/>
    </row>
    <row r="700" spans="2:6" ht="13.5" customHeight="1">
      <c r="B700" s="44"/>
      <c r="D700" s="44"/>
      <c r="E700" s="44"/>
      <c r="F700" s="44"/>
    </row>
    <row r="701" spans="2:6" ht="13.5" customHeight="1">
      <c r="B701" s="44"/>
      <c r="D701" s="44"/>
      <c r="E701" s="44"/>
      <c r="F701" s="44"/>
    </row>
    <row r="702" spans="2:6" ht="13.5" customHeight="1">
      <c r="B702" s="44"/>
      <c r="D702" s="44"/>
      <c r="E702" s="44"/>
      <c r="F702" s="44"/>
    </row>
    <row r="703" spans="2:6" ht="13.5" customHeight="1">
      <c r="B703" s="44"/>
      <c r="D703" s="44"/>
      <c r="E703" s="44"/>
      <c r="F703" s="44"/>
    </row>
    <row r="704" spans="2:6" ht="13.5" customHeight="1">
      <c r="B704" s="44"/>
      <c r="D704" s="44"/>
      <c r="E704" s="44"/>
      <c r="F704" s="44"/>
    </row>
    <row r="705" spans="2:6" ht="13.5" customHeight="1">
      <c r="B705" s="44"/>
      <c r="D705" s="44"/>
      <c r="E705" s="44"/>
      <c r="F705" s="44"/>
    </row>
    <row r="706" spans="2:6" ht="13.5" customHeight="1">
      <c r="B706" s="44"/>
      <c r="D706" s="44"/>
      <c r="E706" s="44"/>
      <c r="F706" s="44"/>
    </row>
    <row r="707" spans="2:6" ht="13.5" customHeight="1">
      <c r="B707" s="44"/>
      <c r="D707" s="44"/>
      <c r="E707" s="44"/>
      <c r="F707" s="44"/>
    </row>
    <row r="708" spans="2:6" ht="13.5" customHeight="1">
      <c r="B708" s="44"/>
      <c r="D708" s="44"/>
      <c r="E708" s="44"/>
      <c r="F708" s="44"/>
    </row>
    <row r="709" spans="2:6" ht="13.5" customHeight="1">
      <c r="B709" s="44"/>
      <c r="D709" s="44"/>
      <c r="E709" s="44"/>
      <c r="F709" s="44"/>
    </row>
    <row r="710" spans="2:6" ht="13.5" customHeight="1">
      <c r="B710" s="44"/>
      <c r="D710" s="44"/>
      <c r="E710" s="44"/>
      <c r="F710" s="44"/>
    </row>
    <row r="711" spans="2:6" ht="13.5" customHeight="1">
      <c r="B711" s="44"/>
      <c r="D711" s="44"/>
      <c r="E711" s="44"/>
      <c r="F711" s="44"/>
    </row>
    <row r="712" spans="2:6" ht="13.5" customHeight="1">
      <c r="B712" s="44"/>
      <c r="D712" s="44"/>
      <c r="E712" s="44"/>
      <c r="F712" s="44"/>
    </row>
    <row r="713" spans="2:6" ht="13.5" customHeight="1">
      <c r="B713" s="44"/>
      <c r="D713" s="44"/>
      <c r="E713" s="44"/>
      <c r="F713" s="44"/>
    </row>
    <row r="714" spans="2:6" ht="13.5" customHeight="1">
      <c r="B714" s="44"/>
      <c r="D714" s="44"/>
      <c r="E714" s="44"/>
      <c r="F714" s="44"/>
    </row>
    <row r="715" spans="2:6" ht="13.5" customHeight="1">
      <c r="B715" s="44"/>
      <c r="D715" s="44"/>
      <c r="E715" s="44"/>
      <c r="F715" s="44"/>
    </row>
    <row r="716" spans="2:6" ht="13.5" customHeight="1">
      <c r="B716" s="44"/>
      <c r="D716" s="44"/>
      <c r="E716" s="44"/>
      <c r="F716" s="44"/>
    </row>
    <row r="717" spans="2:6" ht="13.5" customHeight="1">
      <c r="B717" s="44"/>
      <c r="D717" s="44"/>
      <c r="E717" s="44"/>
      <c r="F717" s="44"/>
    </row>
    <row r="718" spans="2:6" ht="13.5" customHeight="1">
      <c r="B718" s="44"/>
      <c r="D718" s="44"/>
      <c r="E718" s="44"/>
      <c r="F718" s="44"/>
    </row>
    <row r="719" spans="2:6" ht="13.5" customHeight="1">
      <c r="B719" s="44"/>
      <c r="D719" s="44"/>
      <c r="E719" s="44"/>
      <c r="F719" s="44"/>
    </row>
    <row r="720" spans="2:6" ht="13.5" customHeight="1">
      <c r="B720" s="44"/>
      <c r="D720" s="44"/>
      <c r="E720" s="44"/>
      <c r="F720" s="44"/>
    </row>
    <row r="721" spans="2:6" ht="13.5" customHeight="1">
      <c r="B721" s="44"/>
      <c r="D721" s="44"/>
      <c r="E721" s="44"/>
      <c r="F721" s="44"/>
    </row>
    <row r="722" spans="2:6" ht="13.5" customHeight="1">
      <c r="B722" s="44"/>
      <c r="D722" s="44"/>
      <c r="E722" s="44"/>
      <c r="F722" s="44"/>
    </row>
    <row r="723" spans="2:6" ht="13.5" customHeight="1">
      <c r="B723" s="44"/>
      <c r="D723" s="44"/>
      <c r="E723" s="44"/>
      <c r="F723" s="44"/>
    </row>
    <row r="724" spans="2:6" ht="13.5" customHeight="1">
      <c r="B724" s="44"/>
      <c r="D724" s="44"/>
      <c r="E724" s="44"/>
      <c r="F724" s="44"/>
    </row>
    <row r="725" spans="2:6" ht="13.5" customHeight="1">
      <c r="B725" s="44"/>
      <c r="D725" s="44"/>
      <c r="E725" s="44"/>
      <c r="F725" s="44"/>
    </row>
    <row r="726" spans="2:6" ht="13.5" customHeight="1">
      <c r="B726" s="44"/>
      <c r="D726" s="44"/>
      <c r="E726" s="44"/>
      <c r="F726" s="44"/>
    </row>
    <row r="727" spans="2:6" ht="13.5" customHeight="1">
      <c r="B727" s="44"/>
      <c r="D727" s="44"/>
      <c r="E727" s="44"/>
      <c r="F727" s="44"/>
    </row>
    <row r="728" spans="2:6" ht="13.5" customHeight="1">
      <c r="B728" s="44"/>
      <c r="D728" s="44"/>
      <c r="E728" s="44"/>
      <c r="F728" s="44"/>
    </row>
    <row r="729" spans="2:6" ht="13.5" customHeight="1">
      <c r="B729" s="44"/>
      <c r="D729" s="44"/>
      <c r="E729" s="44"/>
      <c r="F729" s="44"/>
    </row>
    <row r="730" spans="2:6" ht="13.5" customHeight="1">
      <c r="B730" s="44"/>
      <c r="D730" s="44"/>
      <c r="E730" s="44"/>
      <c r="F730" s="44"/>
    </row>
    <row r="731" spans="2:6" ht="13.5" customHeight="1">
      <c r="B731" s="44"/>
      <c r="D731" s="44"/>
      <c r="E731" s="44"/>
      <c r="F731" s="44"/>
    </row>
    <row r="732" spans="2:6" ht="13.5" customHeight="1">
      <c r="B732" s="44"/>
      <c r="D732" s="44"/>
      <c r="E732" s="44"/>
      <c r="F732" s="44"/>
    </row>
    <row r="733" spans="2:6" ht="13.5" customHeight="1">
      <c r="B733" s="44"/>
      <c r="D733" s="44"/>
      <c r="E733" s="44"/>
      <c r="F733" s="44"/>
    </row>
    <row r="734" spans="2:6" ht="13.5" customHeight="1">
      <c r="B734" s="44"/>
      <c r="D734" s="44"/>
      <c r="E734" s="44"/>
      <c r="F734" s="44"/>
    </row>
    <row r="735" spans="2:6" ht="13.5" customHeight="1">
      <c r="B735" s="44"/>
      <c r="D735" s="44"/>
      <c r="E735" s="44"/>
      <c r="F735" s="44"/>
    </row>
    <row r="736" spans="2:6" ht="13.5" customHeight="1">
      <c r="B736" s="44"/>
      <c r="D736" s="44"/>
      <c r="E736" s="44"/>
      <c r="F736" s="44"/>
    </row>
    <row r="737" spans="2:6" ht="13.5" customHeight="1">
      <c r="B737" s="44"/>
      <c r="D737" s="44"/>
      <c r="E737" s="44"/>
      <c r="F737" s="44"/>
    </row>
    <row r="738" spans="2:6" ht="13.5" customHeight="1">
      <c r="B738" s="44"/>
      <c r="D738" s="44"/>
      <c r="E738" s="44"/>
      <c r="F738" s="44"/>
    </row>
    <row r="739" spans="2:6" ht="13.5" customHeight="1">
      <c r="B739" s="44"/>
      <c r="D739" s="44"/>
      <c r="E739" s="44"/>
      <c r="F739" s="44"/>
    </row>
    <row r="740" spans="2:6" ht="13.5" customHeight="1">
      <c r="B740" s="44"/>
      <c r="D740" s="44"/>
      <c r="E740" s="44"/>
      <c r="F740" s="44"/>
    </row>
    <row r="741" spans="2:6" ht="13.5" customHeight="1">
      <c r="B741" s="44"/>
      <c r="D741" s="44"/>
      <c r="E741" s="44"/>
      <c r="F741" s="44"/>
    </row>
    <row r="742" spans="2:6" ht="13.5" customHeight="1">
      <c r="B742" s="44"/>
      <c r="D742" s="44"/>
      <c r="E742" s="44"/>
      <c r="F742" s="44"/>
    </row>
    <row r="743" spans="2:6" ht="13.5" customHeight="1">
      <c r="B743" s="44"/>
      <c r="D743" s="44"/>
      <c r="E743" s="44"/>
      <c r="F743" s="44"/>
    </row>
    <row r="744" spans="2:6" ht="13.5" customHeight="1">
      <c r="B744" s="44"/>
      <c r="D744" s="44"/>
      <c r="E744" s="44"/>
      <c r="F744" s="44"/>
    </row>
    <row r="745" spans="2:6" ht="13.5" customHeight="1">
      <c r="B745" s="44"/>
      <c r="D745" s="44"/>
      <c r="E745" s="44"/>
      <c r="F745" s="44"/>
    </row>
    <row r="746" spans="2:6" ht="13.5" customHeight="1">
      <c r="B746" s="44"/>
      <c r="D746" s="44"/>
      <c r="E746" s="44"/>
      <c r="F746" s="44"/>
    </row>
    <row r="747" spans="2:6" ht="13.5" customHeight="1">
      <c r="B747" s="44"/>
      <c r="D747" s="44"/>
      <c r="E747" s="44"/>
      <c r="F747" s="44"/>
    </row>
    <row r="748" spans="2:6" ht="13.5" customHeight="1">
      <c r="B748" s="44"/>
      <c r="D748" s="44"/>
      <c r="E748" s="44"/>
      <c r="F748" s="44"/>
    </row>
    <row r="749" spans="2:6" ht="13.5" customHeight="1">
      <c r="B749" s="44"/>
      <c r="D749" s="44"/>
      <c r="E749" s="44"/>
      <c r="F749" s="44"/>
    </row>
    <row r="750" spans="2:6" ht="13.5" customHeight="1">
      <c r="B750" s="44"/>
      <c r="D750" s="44"/>
      <c r="E750" s="44"/>
      <c r="F750" s="44"/>
    </row>
    <row r="751" spans="2:6" ht="13.5" customHeight="1">
      <c r="B751" s="44"/>
      <c r="D751" s="44"/>
      <c r="E751" s="44"/>
      <c r="F751" s="44"/>
    </row>
    <row r="752" spans="2:6" ht="13.5" customHeight="1">
      <c r="B752" s="44"/>
      <c r="D752" s="44"/>
      <c r="E752" s="44"/>
      <c r="F752" s="44"/>
    </row>
    <row r="753" spans="2:6" ht="13.5" customHeight="1">
      <c r="B753" s="44"/>
      <c r="D753" s="44"/>
      <c r="E753" s="44"/>
      <c r="F753" s="44"/>
    </row>
    <row r="754" spans="2:6" ht="13.5" customHeight="1">
      <c r="B754" s="44"/>
      <c r="D754" s="44"/>
      <c r="E754" s="44"/>
      <c r="F754" s="44"/>
    </row>
    <row r="755" spans="2:6" ht="13.5" customHeight="1">
      <c r="B755" s="44"/>
      <c r="D755" s="44"/>
      <c r="E755" s="44"/>
      <c r="F755" s="44"/>
    </row>
    <row r="756" spans="2:6" ht="13.5" customHeight="1">
      <c r="B756" s="44"/>
      <c r="D756" s="44"/>
      <c r="E756" s="44"/>
      <c r="F756" s="44"/>
    </row>
    <row r="757" spans="2:6" ht="13.5" customHeight="1">
      <c r="B757" s="44"/>
      <c r="D757" s="44"/>
      <c r="E757" s="44"/>
      <c r="F757" s="44"/>
    </row>
    <row r="758" spans="2:6" ht="13.5" customHeight="1">
      <c r="B758" s="44"/>
      <c r="D758" s="44"/>
      <c r="E758" s="44"/>
      <c r="F758" s="44"/>
    </row>
    <row r="759" spans="2:6" ht="13.5" customHeight="1">
      <c r="B759" s="44"/>
      <c r="D759" s="44"/>
      <c r="E759" s="44"/>
      <c r="F759" s="44"/>
    </row>
    <row r="760" spans="2:6" ht="13.5" customHeight="1">
      <c r="B760" s="44"/>
      <c r="D760" s="44"/>
      <c r="E760" s="44"/>
      <c r="F760" s="44"/>
    </row>
    <row r="761" spans="2:6" ht="13.5" customHeight="1">
      <c r="B761" s="44"/>
      <c r="D761" s="44"/>
      <c r="E761" s="44"/>
      <c r="F761" s="44"/>
    </row>
    <row r="762" spans="2:6" ht="13.5" customHeight="1">
      <c r="B762" s="44"/>
      <c r="D762" s="44"/>
      <c r="E762" s="44"/>
      <c r="F762" s="44"/>
    </row>
    <row r="763" spans="2:6" ht="13.5" customHeight="1">
      <c r="B763" s="44"/>
      <c r="D763" s="44"/>
      <c r="E763" s="44"/>
      <c r="F763" s="44"/>
    </row>
    <row r="764" spans="2:6" ht="13.5" customHeight="1">
      <c r="B764" s="44"/>
      <c r="D764" s="44"/>
      <c r="E764" s="44"/>
      <c r="F764" s="44"/>
    </row>
    <row r="765" spans="2:6" ht="13.5" customHeight="1">
      <c r="B765" s="44"/>
      <c r="D765" s="44"/>
      <c r="E765" s="44"/>
      <c r="F765" s="44"/>
    </row>
    <row r="766" spans="2:6" ht="13.5" customHeight="1">
      <c r="B766" s="44"/>
      <c r="D766" s="44"/>
      <c r="E766" s="44"/>
      <c r="F766" s="44"/>
    </row>
    <row r="767" spans="2:6" ht="13.5" customHeight="1">
      <c r="B767" s="44"/>
      <c r="D767" s="44"/>
      <c r="E767" s="44"/>
      <c r="F767" s="44"/>
    </row>
    <row r="768" spans="2:6" ht="13.5" customHeight="1">
      <c r="B768" s="44"/>
      <c r="D768" s="44"/>
      <c r="E768" s="44"/>
      <c r="F768" s="44"/>
    </row>
    <row r="769" spans="2:6" ht="13.5" customHeight="1">
      <c r="B769" s="44"/>
      <c r="D769" s="44"/>
      <c r="E769" s="44"/>
      <c r="F769" s="44"/>
    </row>
    <row r="770" spans="2:6" ht="13.5" customHeight="1">
      <c r="B770" s="44"/>
      <c r="D770" s="44"/>
      <c r="E770" s="44"/>
      <c r="F770" s="44"/>
    </row>
    <row r="771" spans="2:6" ht="13.5" customHeight="1">
      <c r="B771" s="44"/>
      <c r="D771" s="44"/>
      <c r="E771" s="44"/>
      <c r="F771" s="44"/>
    </row>
    <row r="772" spans="2:6" ht="13.5" customHeight="1">
      <c r="B772" s="44"/>
      <c r="D772" s="44"/>
      <c r="E772" s="44"/>
      <c r="F772" s="44"/>
    </row>
    <row r="773" spans="2:6" ht="13.5" customHeight="1">
      <c r="B773" s="44"/>
      <c r="D773" s="44"/>
      <c r="E773" s="44"/>
      <c r="F773" s="44"/>
    </row>
    <row r="774" spans="2:6" ht="13.5" customHeight="1">
      <c r="B774" s="44"/>
      <c r="D774" s="44"/>
      <c r="E774" s="44"/>
      <c r="F774" s="44"/>
    </row>
    <row r="775" spans="2:6" ht="13.5" customHeight="1">
      <c r="B775" s="44"/>
      <c r="D775" s="44"/>
      <c r="E775" s="44"/>
      <c r="F775" s="44"/>
    </row>
    <row r="776" spans="2:6" ht="13.5" customHeight="1">
      <c r="B776" s="44"/>
      <c r="D776" s="44"/>
      <c r="E776" s="44"/>
      <c r="F776" s="44"/>
    </row>
    <row r="777" spans="2:6" ht="13.5" customHeight="1">
      <c r="B777" s="44"/>
      <c r="D777" s="44"/>
      <c r="E777" s="44"/>
      <c r="F777" s="44"/>
    </row>
    <row r="778" spans="2:6" ht="13.5" customHeight="1">
      <c r="B778" s="44"/>
      <c r="D778" s="44"/>
      <c r="E778" s="44"/>
      <c r="F778" s="44"/>
    </row>
    <row r="779" spans="2:6" ht="13.5" customHeight="1">
      <c r="B779" s="44"/>
      <c r="D779" s="44"/>
      <c r="E779" s="44"/>
      <c r="F779" s="44"/>
    </row>
    <row r="780" spans="2:6" ht="13.5" customHeight="1">
      <c r="B780" s="44"/>
      <c r="D780" s="44"/>
      <c r="E780" s="44"/>
      <c r="F780" s="44"/>
    </row>
    <row r="781" spans="2:6" ht="13.5" customHeight="1">
      <c r="B781" s="44"/>
      <c r="D781" s="44"/>
      <c r="E781" s="44"/>
      <c r="F781" s="44"/>
    </row>
    <row r="782" spans="2:6" ht="13.5" customHeight="1">
      <c r="B782" s="44"/>
      <c r="D782" s="44"/>
      <c r="E782" s="44"/>
      <c r="F782" s="44"/>
    </row>
    <row r="783" spans="2:6" ht="13.5" customHeight="1">
      <c r="B783" s="44"/>
      <c r="D783" s="44"/>
      <c r="E783" s="44"/>
      <c r="F783" s="44"/>
    </row>
    <row r="784" spans="2:6" ht="13.5" customHeight="1">
      <c r="B784" s="44"/>
      <c r="D784" s="44"/>
      <c r="E784" s="44"/>
      <c r="F784" s="44"/>
    </row>
    <row r="785" spans="2:6" ht="13.5" customHeight="1">
      <c r="B785" s="44"/>
      <c r="D785" s="44"/>
      <c r="E785" s="44"/>
      <c r="F785" s="44"/>
    </row>
    <row r="786" spans="2:6" ht="13.5" customHeight="1">
      <c r="B786" s="44"/>
      <c r="D786" s="44"/>
      <c r="E786" s="44"/>
      <c r="F786" s="44"/>
    </row>
    <row r="787" spans="2:6" ht="13.5" customHeight="1">
      <c r="B787" s="44"/>
      <c r="D787" s="44"/>
      <c r="E787" s="44"/>
      <c r="F787" s="44"/>
    </row>
    <row r="788" spans="2:6" ht="13.5" customHeight="1">
      <c r="B788" s="44"/>
      <c r="D788" s="44"/>
      <c r="E788" s="44"/>
      <c r="F788" s="44"/>
    </row>
    <row r="789" spans="2:6" ht="13.5" customHeight="1">
      <c r="B789" s="44"/>
      <c r="D789" s="44"/>
      <c r="E789" s="44"/>
      <c r="F789" s="44"/>
    </row>
    <row r="790" spans="2:6" ht="13.5" customHeight="1">
      <c r="B790" s="44"/>
      <c r="D790" s="44"/>
      <c r="E790" s="44"/>
      <c r="F790" s="44"/>
    </row>
    <row r="791" spans="2:6" ht="13.5" customHeight="1">
      <c r="B791" s="44"/>
      <c r="D791" s="44"/>
      <c r="E791" s="44"/>
      <c r="F791" s="44"/>
    </row>
    <row r="792" spans="2:6" ht="13.5" customHeight="1">
      <c r="B792" s="44"/>
      <c r="D792" s="44"/>
      <c r="E792" s="44"/>
      <c r="F792" s="44"/>
    </row>
    <row r="793" spans="2:6" ht="13.5" customHeight="1">
      <c r="B793" s="44"/>
      <c r="D793" s="44"/>
      <c r="E793" s="44"/>
      <c r="F793" s="44"/>
    </row>
    <row r="794" spans="2:6" ht="13.5" customHeight="1">
      <c r="B794" s="44"/>
      <c r="D794" s="44"/>
      <c r="E794" s="44"/>
      <c r="F794" s="44"/>
    </row>
    <row r="795" spans="2:6" ht="13.5" customHeight="1">
      <c r="B795" s="44"/>
      <c r="D795" s="44"/>
      <c r="E795" s="44"/>
      <c r="F795" s="44"/>
    </row>
    <row r="796" spans="2:6" ht="13.5" customHeight="1">
      <c r="B796" s="44"/>
      <c r="D796" s="44"/>
      <c r="E796" s="44"/>
      <c r="F796" s="44"/>
    </row>
    <row r="797" spans="2:6" ht="13.5" customHeight="1">
      <c r="B797" s="44"/>
      <c r="D797" s="44"/>
      <c r="E797" s="44"/>
      <c r="F797" s="44"/>
    </row>
    <row r="798" spans="2:6" ht="13.5" customHeight="1">
      <c r="B798" s="44"/>
      <c r="D798" s="44"/>
      <c r="E798" s="44"/>
      <c r="F798" s="44"/>
    </row>
    <row r="799" spans="2:6" ht="13.5" customHeight="1">
      <c r="B799" s="44"/>
      <c r="D799" s="44"/>
      <c r="E799" s="44"/>
      <c r="F799" s="44"/>
    </row>
    <row r="800" spans="2:6" ht="13.5" customHeight="1">
      <c r="B800" s="44"/>
      <c r="D800" s="44"/>
      <c r="E800" s="44"/>
      <c r="F800" s="44"/>
    </row>
    <row r="801" spans="2:6" ht="13.5" customHeight="1">
      <c r="B801" s="44"/>
      <c r="D801" s="44"/>
      <c r="E801" s="44"/>
      <c r="F801" s="44"/>
    </row>
    <row r="802" spans="2:6" ht="13.5" customHeight="1">
      <c r="B802" s="44"/>
      <c r="D802" s="44"/>
      <c r="E802" s="44"/>
      <c r="F802" s="44"/>
    </row>
    <row r="803" spans="2:6" ht="13.5" customHeight="1">
      <c r="B803" s="44"/>
      <c r="D803" s="44"/>
      <c r="E803" s="44"/>
      <c r="F803" s="44"/>
    </row>
    <row r="804" spans="2:6" ht="13.5" customHeight="1">
      <c r="B804" s="44"/>
      <c r="D804" s="44"/>
      <c r="E804" s="44"/>
      <c r="F804" s="44"/>
    </row>
    <row r="805" spans="2:6" ht="13.5" customHeight="1">
      <c r="B805" s="44"/>
      <c r="D805" s="44"/>
      <c r="E805" s="44"/>
      <c r="F805" s="44"/>
    </row>
    <row r="806" spans="2:6" ht="13.5" customHeight="1">
      <c r="B806" s="44"/>
      <c r="D806" s="44"/>
      <c r="E806" s="44"/>
      <c r="F806" s="44"/>
    </row>
    <row r="807" spans="2:6" ht="13.5" customHeight="1">
      <c r="B807" s="44"/>
      <c r="D807" s="44"/>
      <c r="E807" s="44"/>
      <c r="F807" s="44"/>
    </row>
    <row r="808" spans="2:6" ht="13.5" customHeight="1">
      <c r="B808" s="44"/>
      <c r="D808" s="44"/>
      <c r="E808" s="44"/>
      <c r="F808" s="44"/>
    </row>
    <row r="809" spans="2:6" ht="13.5" customHeight="1">
      <c r="B809" s="44"/>
      <c r="D809" s="44"/>
      <c r="E809" s="44"/>
      <c r="F809" s="44"/>
    </row>
    <row r="810" spans="2:6" ht="13.5" customHeight="1">
      <c r="B810" s="44"/>
      <c r="D810" s="44"/>
      <c r="E810" s="44"/>
      <c r="F810" s="44"/>
    </row>
    <row r="811" spans="2:6" ht="13.5" customHeight="1">
      <c r="B811" s="44"/>
      <c r="D811" s="44"/>
      <c r="E811" s="44"/>
      <c r="F811" s="44"/>
    </row>
    <row r="812" spans="2:6" ht="13.5" customHeight="1">
      <c r="B812" s="44"/>
      <c r="D812" s="44"/>
      <c r="E812" s="44"/>
      <c r="F812" s="44"/>
    </row>
    <row r="813" spans="2:6" ht="13.5" customHeight="1">
      <c r="B813" s="44"/>
      <c r="D813" s="44"/>
      <c r="E813" s="44"/>
      <c r="F813" s="44"/>
    </row>
    <row r="814" spans="2:6" ht="13.5" customHeight="1">
      <c r="B814" s="44"/>
      <c r="D814" s="44"/>
      <c r="E814" s="44"/>
      <c r="F814" s="44"/>
    </row>
    <row r="815" spans="2:6" ht="13.5" customHeight="1">
      <c r="B815" s="44"/>
      <c r="D815" s="44"/>
      <c r="E815" s="44"/>
      <c r="F815" s="44"/>
    </row>
    <row r="816" spans="2:6" ht="13.5" customHeight="1">
      <c r="B816" s="44"/>
      <c r="D816" s="44"/>
      <c r="E816" s="44"/>
      <c r="F816" s="44"/>
    </row>
    <row r="817" spans="2:6" ht="13.5" customHeight="1">
      <c r="B817" s="44"/>
      <c r="D817" s="44"/>
      <c r="E817" s="44"/>
      <c r="F817" s="44"/>
    </row>
    <row r="818" spans="2:6" ht="13.5" customHeight="1">
      <c r="B818" s="44"/>
      <c r="D818" s="44"/>
      <c r="E818" s="44"/>
      <c r="F818" s="44"/>
    </row>
    <row r="819" spans="2:6" ht="13.5" customHeight="1">
      <c r="B819" s="44"/>
      <c r="D819" s="44"/>
      <c r="E819" s="44"/>
      <c r="F819" s="44"/>
    </row>
    <row r="820" spans="2:6" ht="13.5" customHeight="1">
      <c r="B820" s="44"/>
      <c r="D820" s="44"/>
      <c r="E820" s="44"/>
      <c r="F820" s="44"/>
    </row>
    <row r="821" spans="2:6" ht="13.5" customHeight="1">
      <c r="B821" s="44"/>
      <c r="D821" s="44"/>
      <c r="E821" s="44"/>
      <c r="F821" s="44"/>
    </row>
    <row r="822" spans="2:6" ht="13.5" customHeight="1">
      <c r="B822" s="44"/>
      <c r="D822" s="44"/>
      <c r="E822" s="44"/>
      <c r="F822" s="44"/>
    </row>
    <row r="823" spans="2:6" ht="13.5" customHeight="1">
      <c r="B823" s="44"/>
      <c r="D823" s="44"/>
      <c r="E823" s="44"/>
      <c r="F823" s="44"/>
    </row>
    <row r="824" spans="2:6" ht="13.5" customHeight="1">
      <c r="B824" s="44"/>
      <c r="D824" s="44"/>
      <c r="E824" s="44"/>
      <c r="F824" s="44"/>
    </row>
    <row r="825" spans="2:6" ht="13.5" customHeight="1">
      <c r="B825" s="44"/>
      <c r="D825" s="44"/>
      <c r="E825" s="44"/>
      <c r="F825" s="44"/>
    </row>
    <row r="826" spans="2:6" ht="13.5" customHeight="1">
      <c r="B826" s="44"/>
      <c r="D826" s="44"/>
      <c r="E826" s="44"/>
      <c r="F826" s="44"/>
    </row>
    <row r="827" spans="2:6" ht="13.5" customHeight="1">
      <c r="B827" s="44"/>
      <c r="D827" s="44"/>
      <c r="E827" s="44"/>
      <c r="F827" s="44"/>
    </row>
    <row r="828" spans="2:6" ht="13.5" customHeight="1">
      <c r="B828" s="44"/>
      <c r="D828" s="44"/>
      <c r="E828" s="44"/>
      <c r="F828" s="44"/>
    </row>
    <row r="829" spans="2:6" ht="13.5" customHeight="1">
      <c r="B829" s="44"/>
      <c r="D829" s="44"/>
      <c r="E829" s="44"/>
      <c r="F829" s="44"/>
    </row>
    <row r="830" spans="2:6" ht="13.5" customHeight="1">
      <c r="B830" s="44"/>
      <c r="D830" s="44"/>
      <c r="E830" s="44"/>
      <c r="F830" s="44"/>
    </row>
    <row r="831" spans="2:6" ht="13.5" customHeight="1">
      <c r="B831" s="44"/>
      <c r="D831" s="44"/>
      <c r="E831" s="44"/>
      <c r="F831" s="44"/>
    </row>
    <row r="832" spans="2:6" ht="13.5" customHeight="1">
      <c r="B832" s="44"/>
      <c r="D832" s="44"/>
      <c r="E832" s="44"/>
      <c r="F832" s="44"/>
    </row>
    <row r="833" spans="2:6" ht="13.5" customHeight="1">
      <c r="B833" s="44"/>
      <c r="D833" s="44"/>
      <c r="E833" s="44"/>
      <c r="F833" s="44"/>
    </row>
    <row r="834" spans="2:6" ht="13.5" customHeight="1">
      <c r="B834" s="44"/>
      <c r="D834" s="44"/>
      <c r="E834" s="44"/>
      <c r="F834" s="44"/>
    </row>
    <row r="835" spans="2:6" ht="13.5" customHeight="1">
      <c r="B835" s="44"/>
      <c r="D835" s="44"/>
      <c r="E835" s="44"/>
      <c r="F835" s="44"/>
    </row>
    <row r="836" spans="2:6" ht="13.5" customHeight="1">
      <c r="B836" s="44"/>
      <c r="D836" s="44"/>
      <c r="E836" s="44"/>
      <c r="F836" s="44"/>
    </row>
    <row r="837" spans="2:6" ht="13.5" customHeight="1">
      <c r="B837" s="44"/>
      <c r="D837" s="44"/>
      <c r="E837" s="44"/>
      <c r="F837" s="44"/>
    </row>
    <row r="838" spans="2:6" ht="13.5" customHeight="1">
      <c r="B838" s="44"/>
      <c r="D838" s="44"/>
      <c r="E838" s="44"/>
      <c r="F838" s="44"/>
    </row>
    <row r="839" spans="2:6" ht="13.5" customHeight="1">
      <c r="B839" s="44"/>
      <c r="D839" s="44"/>
      <c r="E839" s="44"/>
      <c r="F839" s="44"/>
    </row>
    <row r="840" spans="2:6" ht="13.5" customHeight="1">
      <c r="B840" s="44"/>
      <c r="D840" s="44"/>
      <c r="E840" s="44"/>
      <c r="F840" s="44"/>
    </row>
    <row r="841" spans="2:6" ht="13.5" customHeight="1">
      <c r="B841" s="44"/>
      <c r="D841" s="44"/>
      <c r="E841" s="44"/>
      <c r="F841" s="44"/>
    </row>
    <row r="842" spans="2:6" ht="13.5" customHeight="1">
      <c r="B842" s="44"/>
      <c r="D842" s="44"/>
      <c r="E842" s="44"/>
      <c r="F842" s="44"/>
    </row>
    <row r="843" spans="2:6" ht="13.5" customHeight="1">
      <c r="B843" s="44"/>
      <c r="D843" s="44"/>
      <c r="E843" s="44"/>
      <c r="F843" s="44"/>
    </row>
    <row r="844" spans="2:6" ht="13.5" customHeight="1">
      <c r="B844" s="44"/>
      <c r="D844" s="44"/>
      <c r="E844" s="44"/>
      <c r="F844" s="44"/>
    </row>
    <row r="845" spans="2:6" ht="13.5" customHeight="1">
      <c r="B845" s="44"/>
      <c r="D845" s="44"/>
      <c r="E845" s="44"/>
      <c r="F845" s="44"/>
    </row>
    <row r="846" spans="2:6" ht="13.5" customHeight="1">
      <c r="B846" s="44"/>
      <c r="D846" s="44"/>
      <c r="E846" s="44"/>
      <c r="F846" s="44"/>
    </row>
    <row r="847" spans="2:6" ht="13.5" customHeight="1">
      <c r="B847" s="44"/>
      <c r="D847" s="44"/>
      <c r="E847" s="44"/>
      <c r="F847" s="44"/>
    </row>
    <row r="848" spans="2:6" ht="13.5" customHeight="1">
      <c r="B848" s="44"/>
      <c r="D848" s="44"/>
      <c r="E848" s="44"/>
      <c r="F848" s="44"/>
    </row>
    <row r="849" spans="2:6" ht="13.5" customHeight="1">
      <c r="B849" s="44"/>
      <c r="D849" s="44"/>
      <c r="E849" s="44"/>
      <c r="F849" s="44"/>
    </row>
    <row r="850" spans="2:6" ht="13.5" customHeight="1">
      <c r="B850" s="44"/>
      <c r="D850" s="44"/>
      <c r="E850" s="44"/>
      <c r="F850" s="44"/>
    </row>
    <row r="851" spans="2:6" ht="13.5" customHeight="1">
      <c r="B851" s="44"/>
      <c r="D851" s="44"/>
      <c r="E851" s="44"/>
      <c r="F851" s="44"/>
    </row>
    <row r="852" spans="2:6" ht="13.5" customHeight="1">
      <c r="B852" s="44"/>
      <c r="D852" s="44"/>
      <c r="E852" s="44"/>
      <c r="F852" s="44"/>
    </row>
    <row r="853" spans="2:6" ht="13.5" customHeight="1">
      <c r="B853" s="44"/>
      <c r="D853" s="44"/>
      <c r="E853" s="44"/>
      <c r="F853" s="44"/>
    </row>
    <row r="854" spans="2:6" ht="13.5" customHeight="1">
      <c r="B854" s="44"/>
      <c r="D854" s="44"/>
      <c r="E854" s="44"/>
      <c r="F854" s="44"/>
    </row>
    <row r="855" spans="2:6" ht="13.5" customHeight="1">
      <c r="B855" s="44"/>
      <c r="D855" s="44"/>
      <c r="E855" s="44"/>
      <c r="F855" s="44"/>
    </row>
    <row r="856" spans="2:6" ht="13.5" customHeight="1">
      <c r="B856" s="44"/>
      <c r="D856" s="44"/>
      <c r="E856" s="44"/>
      <c r="F856" s="44"/>
    </row>
    <row r="857" spans="2:6" ht="13.5" customHeight="1">
      <c r="B857" s="44"/>
      <c r="D857" s="44"/>
      <c r="E857" s="44"/>
      <c r="F857" s="44"/>
    </row>
    <row r="858" spans="2:6" ht="13.5" customHeight="1">
      <c r="B858" s="44"/>
      <c r="D858" s="44"/>
      <c r="E858" s="44"/>
      <c r="F858" s="44"/>
    </row>
    <row r="859" spans="2:6" ht="13.5" customHeight="1">
      <c r="B859" s="44"/>
      <c r="D859" s="44"/>
      <c r="E859" s="44"/>
      <c r="F859" s="44"/>
    </row>
    <row r="860" spans="2:6" ht="13.5" customHeight="1">
      <c r="B860" s="44"/>
      <c r="D860" s="44"/>
      <c r="E860" s="44"/>
      <c r="F860" s="44"/>
    </row>
    <row r="861" spans="2:6" ht="13.5" customHeight="1">
      <c r="B861" s="44"/>
      <c r="D861" s="44"/>
      <c r="E861" s="44"/>
      <c r="F861" s="44"/>
    </row>
    <row r="862" spans="2:6" ht="13.5" customHeight="1">
      <c r="B862" s="44"/>
      <c r="D862" s="44"/>
      <c r="E862" s="44"/>
      <c r="F862" s="44"/>
    </row>
    <row r="863" spans="2:6" ht="13.5" customHeight="1">
      <c r="B863" s="44"/>
      <c r="D863" s="44"/>
      <c r="E863" s="44"/>
      <c r="F863" s="44"/>
    </row>
    <row r="864" spans="2:6" ht="13.5" customHeight="1">
      <c r="B864" s="44"/>
      <c r="D864" s="44"/>
      <c r="E864" s="44"/>
      <c r="F864" s="44"/>
    </row>
    <row r="865" spans="2:6" ht="13.5" customHeight="1">
      <c r="B865" s="44"/>
      <c r="D865" s="44"/>
      <c r="E865" s="44"/>
      <c r="F865" s="44"/>
    </row>
    <row r="866" spans="2:6" ht="13.5" customHeight="1">
      <c r="B866" s="44"/>
      <c r="D866" s="44"/>
      <c r="E866" s="44"/>
      <c r="F866" s="44"/>
    </row>
    <row r="867" spans="2:6" ht="13.5" customHeight="1">
      <c r="B867" s="44"/>
      <c r="D867" s="44"/>
      <c r="E867" s="44"/>
      <c r="F867" s="44"/>
    </row>
    <row r="868" spans="2:6" ht="13.5" customHeight="1">
      <c r="B868" s="44"/>
      <c r="D868" s="44"/>
      <c r="E868" s="44"/>
      <c r="F868" s="44"/>
    </row>
    <row r="869" spans="2:6" ht="13.5" customHeight="1">
      <c r="B869" s="44"/>
      <c r="D869" s="44"/>
      <c r="E869" s="44"/>
      <c r="F869" s="44"/>
    </row>
    <row r="870" spans="2:6" ht="13.5" customHeight="1">
      <c r="B870" s="44"/>
      <c r="D870" s="44"/>
      <c r="E870" s="44"/>
      <c r="F870" s="44"/>
    </row>
    <row r="871" spans="2:6" ht="13.5" customHeight="1">
      <c r="B871" s="44"/>
      <c r="D871" s="44"/>
      <c r="E871" s="44"/>
      <c r="F871" s="44"/>
    </row>
    <row r="872" spans="2:6" ht="13.5" customHeight="1">
      <c r="B872" s="44"/>
      <c r="D872" s="44"/>
      <c r="E872" s="44"/>
      <c r="F872" s="44"/>
    </row>
    <row r="873" spans="2:6" ht="13.5" customHeight="1">
      <c r="B873" s="44"/>
      <c r="D873" s="44"/>
      <c r="E873" s="44"/>
      <c r="F873" s="44"/>
    </row>
    <row r="874" spans="2:6" ht="13.5" customHeight="1">
      <c r="B874" s="44"/>
      <c r="D874" s="44"/>
      <c r="E874" s="44"/>
      <c r="F874" s="44"/>
    </row>
    <row r="875" spans="2:6" ht="13.5" customHeight="1">
      <c r="B875" s="44"/>
      <c r="D875" s="44"/>
      <c r="E875" s="44"/>
      <c r="F875" s="44"/>
    </row>
    <row r="876" spans="2:6" ht="13.5" customHeight="1">
      <c r="B876" s="44"/>
      <c r="D876" s="44"/>
      <c r="E876" s="44"/>
      <c r="F876" s="44"/>
    </row>
    <row r="877" spans="2:6" ht="13.5" customHeight="1">
      <c r="B877" s="44"/>
      <c r="D877" s="44"/>
      <c r="E877" s="44"/>
      <c r="F877" s="44"/>
    </row>
    <row r="878" spans="2:6" ht="13.5" customHeight="1">
      <c r="B878" s="44"/>
      <c r="D878" s="44"/>
      <c r="E878" s="44"/>
      <c r="F878" s="44"/>
    </row>
    <row r="879" spans="2:6" ht="13.5" customHeight="1">
      <c r="B879" s="44"/>
      <c r="D879" s="44"/>
      <c r="E879" s="44"/>
      <c r="F879" s="44"/>
    </row>
    <row r="880" spans="2:6" ht="13.5" customHeight="1">
      <c r="B880" s="44"/>
      <c r="D880" s="44"/>
      <c r="E880" s="44"/>
      <c r="F880" s="44"/>
    </row>
    <row r="881" spans="2:6" ht="13.5" customHeight="1">
      <c r="B881" s="44"/>
      <c r="D881" s="44"/>
      <c r="E881" s="44"/>
      <c r="F881" s="44"/>
    </row>
    <row r="882" spans="2:6" ht="13.5" customHeight="1">
      <c r="B882" s="44"/>
      <c r="D882" s="44"/>
      <c r="E882" s="44"/>
      <c r="F882" s="44"/>
    </row>
    <row r="883" spans="2:6" ht="13.5" customHeight="1">
      <c r="B883" s="44"/>
      <c r="D883" s="44"/>
      <c r="E883" s="44"/>
      <c r="F883" s="44"/>
    </row>
    <row r="884" spans="2:6" ht="13.5" customHeight="1">
      <c r="B884" s="44"/>
      <c r="D884" s="44"/>
      <c r="E884" s="44"/>
      <c r="F884" s="44"/>
    </row>
    <row r="885" spans="2:6" ht="13.5" customHeight="1">
      <c r="B885" s="44"/>
      <c r="D885" s="44"/>
      <c r="E885" s="44"/>
      <c r="F885" s="44"/>
    </row>
    <row r="886" spans="2:6" ht="13.5" customHeight="1">
      <c r="B886" s="44"/>
      <c r="D886" s="44"/>
      <c r="E886" s="44"/>
      <c r="F886" s="44"/>
    </row>
    <row r="887" spans="2:6" ht="13.5" customHeight="1">
      <c r="B887" s="44"/>
      <c r="D887" s="44"/>
      <c r="E887" s="44"/>
      <c r="F887" s="44"/>
    </row>
    <row r="888" spans="2:6" ht="13.5" customHeight="1">
      <c r="B888" s="44"/>
      <c r="D888" s="44"/>
      <c r="E888" s="44"/>
      <c r="F888" s="44"/>
    </row>
    <row r="889" spans="2:6" ht="13.5" customHeight="1">
      <c r="B889" s="44"/>
      <c r="D889" s="44"/>
      <c r="E889" s="44"/>
      <c r="F889" s="44"/>
    </row>
    <row r="890" spans="2:6" ht="13.5" customHeight="1">
      <c r="B890" s="44"/>
      <c r="D890" s="44"/>
      <c r="E890" s="44"/>
      <c r="F890" s="44"/>
    </row>
    <row r="891" spans="2:6" ht="13.5" customHeight="1">
      <c r="B891" s="44"/>
      <c r="D891" s="44"/>
      <c r="E891" s="44"/>
      <c r="F891" s="44"/>
    </row>
    <row r="892" spans="2:6" ht="13.5" customHeight="1">
      <c r="B892" s="44"/>
      <c r="D892" s="44"/>
      <c r="E892" s="44"/>
      <c r="F892" s="44"/>
    </row>
    <row r="893" spans="2:6" ht="13.5" customHeight="1">
      <c r="B893" s="44"/>
      <c r="D893" s="44"/>
      <c r="E893" s="44"/>
      <c r="F893" s="44"/>
    </row>
    <row r="894" spans="2:6" ht="13.5" customHeight="1">
      <c r="B894" s="44"/>
      <c r="D894" s="44"/>
      <c r="E894" s="44"/>
      <c r="F894" s="44"/>
    </row>
    <row r="895" spans="2:6" ht="13.5" customHeight="1">
      <c r="B895" s="44"/>
      <c r="D895" s="44"/>
      <c r="E895" s="44"/>
      <c r="F895" s="44"/>
    </row>
    <row r="896" spans="2:6" ht="13.5" customHeight="1">
      <c r="B896" s="44"/>
      <c r="D896" s="44"/>
      <c r="E896" s="44"/>
      <c r="F896" s="44"/>
    </row>
    <row r="897" spans="2:6" ht="13.5" customHeight="1">
      <c r="B897" s="44"/>
      <c r="D897" s="44"/>
      <c r="E897" s="44"/>
      <c r="F897" s="44"/>
    </row>
    <row r="898" spans="2:6" ht="13.5" customHeight="1">
      <c r="B898" s="44"/>
      <c r="D898" s="44"/>
      <c r="E898" s="44"/>
      <c r="F898" s="44"/>
    </row>
    <row r="899" spans="2:6" ht="13.5" customHeight="1">
      <c r="B899" s="44"/>
      <c r="D899" s="44"/>
      <c r="E899" s="44"/>
      <c r="F899" s="44"/>
    </row>
    <row r="900" spans="2:6" ht="13.5" customHeight="1">
      <c r="B900" s="44"/>
      <c r="D900" s="44"/>
      <c r="E900" s="44"/>
      <c r="F900" s="44"/>
    </row>
    <row r="901" spans="2:6" ht="13.5" customHeight="1">
      <c r="B901" s="44"/>
      <c r="D901" s="44"/>
      <c r="E901" s="44"/>
      <c r="F901" s="44"/>
    </row>
    <row r="902" spans="2:6" ht="13.5" customHeight="1">
      <c r="B902" s="44"/>
      <c r="D902" s="44"/>
      <c r="E902" s="44"/>
      <c r="F902" s="44"/>
    </row>
    <row r="903" spans="2:6" ht="13.5" customHeight="1">
      <c r="B903" s="44"/>
      <c r="D903" s="44"/>
      <c r="E903" s="44"/>
      <c r="F903" s="44"/>
    </row>
    <row r="904" spans="2:6" ht="13.5" customHeight="1">
      <c r="B904" s="44"/>
      <c r="D904" s="44"/>
      <c r="E904" s="44"/>
      <c r="F904" s="44"/>
    </row>
    <row r="905" spans="2:6" ht="13.5" customHeight="1">
      <c r="B905" s="44"/>
      <c r="D905" s="44"/>
      <c r="E905" s="44"/>
      <c r="F905" s="44"/>
    </row>
    <row r="906" spans="2:6" ht="13.5" customHeight="1">
      <c r="B906" s="44"/>
      <c r="D906" s="44"/>
      <c r="E906" s="44"/>
      <c r="F906" s="44"/>
    </row>
    <row r="907" spans="2:6" ht="13.5" customHeight="1">
      <c r="B907" s="44"/>
      <c r="D907" s="44"/>
      <c r="E907" s="44"/>
      <c r="F907" s="44"/>
    </row>
    <row r="908" spans="2:6" ht="13.5" customHeight="1">
      <c r="B908" s="44"/>
      <c r="D908" s="44"/>
      <c r="E908" s="44"/>
      <c r="F908" s="44"/>
    </row>
    <row r="909" spans="2:6" ht="13.5" customHeight="1">
      <c r="B909" s="44"/>
      <c r="D909" s="44"/>
      <c r="E909" s="44"/>
      <c r="F909" s="44"/>
    </row>
    <row r="910" spans="2:6" ht="13.5" customHeight="1">
      <c r="B910" s="44"/>
      <c r="D910" s="44"/>
      <c r="E910" s="44"/>
      <c r="F910" s="44"/>
    </row>
    <row r="911" spans="2:6" ht="13.5" customHeight="1">
      <c r="B911" s="44"/>
      <c r="D911" s="44"/>
      <c r="E911" s="44"/>
      <c r="F911" s="44"/>
    </row>
    <row r="912" spans="2:6" ht="13.5" customHeight="1">
      <c r="B912" s="44"/>
      <c r="D912" s="44"/>
      <c r="E912" s="44"/>
      <c r="F912" s="44"/>
    </row>
    <row r="913" spans="2:6" ht="13.5" customHeight="1">
      <c r="B913" s="44"/>
      <c r="D913" s="44"/>
      <c r="E913" s="44"/>
      <c r="F913" s="44"/>
    </row>
    <row r="914" spans="2:6" ht="13.5" customHeight="1">
      <c r="B914" s="44"/>
      <c r="D914" s="44"/>
      <c r="E914" s="44"/>
      <c r="F914" s="44"/>
    </row>
    <row r="915" spans="2:6" ht="13.5" customHeight="1">
      <c r="B915" s="44"/>
      <c r="D915" s="44"/>
      <c r="E915" s="44"/>
      <c r="F915" s="44"/>
    </row>
    <row r="916" spans="2:6" ht="13.5" customHeight="1">
      <c r="B916" s="44"/>
      <c r="D916" s="44"/>
      <c r="E916" s="44"/>
      <c r="F916" s="44"/>
    </row>
    <row r="917" spans="2:6" ht="13.5" customHeight="1">
      <c r="B917" s="44"/>
      <c r="D917" s="44"/>
      <c r="E917" s="44"/>
      <c r="F917" s="44"/>
    </row>
    <row r="918" spans="2:6" ht="13.5" customHeight="1">
      <c r="B918" s="44"/>
      <c r="D918" s="44"/>
      <c r="E918" s="44"/>
      <c r="F918" s="44"/>
    </row>
    <row r="919" spans="2:6" ht="13.5" customHeight="1">
      <c r="B919" s="44"/>
      <c r="D919" s="44"/>
      <c r="E919" s="44"/>
      <c r="F919" s="44"/>
    </row>
    <row r="920" spans="2:6" ht="13.5" customHeight="1">
      <c r="B920" s="44"/>
      <c r="D920" s="44"/>
      <c r="E920" s="44"/>
      <c r="F920" s="44"/>
    </row>
    <row r="921" spans="2:6" ht="13.5" customHeight="1">
      <c r="B921" s="44"/>
      <c r="D921" s="44"/>
      <c r="E921" s="44"/>
      <c r="F921" s="44"/>
    </row>
    <row r="922" spans="2:6" ht="13.5" customHeight="1">
      <c r="B922" s="44"/>
      <c r="D922" s="44"/>
      <c r="E922" s="44"/>
      <c r="F922" s="44"/>
    </row>
    <row r="923" spans="2:6" ht="13.5" customHeight="1">
      <c r="B923" s="44"/>
      <c r="D923" s="44"/>
      <c r="E923" s="44"/>
      <c r="F923" s="44"/>
    </row>
    <row r="924" spans="2:6" ht="13.5" customHeight="1">
      <c r="B924" s="44"/>
      <c r="D924" s="44"/>
      <c r="E924" s="44"/>
      <c r="F924" s="44"/>
    </row>
    <row r="925" spans="2:6" ht="13.5" customHeight="1">
      <c r="B925" s="44"/>
      <c r="D925" s="44"/>
      <c r="E925" s="44"/>
      <c r="F925" s="44"/>
    </row>
    <row r="926" spans="2:6" ht="13.5" customHeight="1">
      <c r="B926" s="44"/>
      <c r="D926" s="44"/>
      <c r="E926" s="44"/>
      <c r="F926" s="44"/>
    </row>
    <row r="927" spans="2:6" ht="13.5" customHeight="1">
      <c r="B927" s="44"/>
      <c r="D927" s="44"/>
      <c r="E927" s="44"/>
      <c r="F927" s="44"/>
    </row>
    <row r="928" spans="2:6" ht="13.5" customHeight="1">
      <c r="B928" s="44"/>
      <c r="D928" s="44"/>
      <c r="E928" s="44"/>
      <c r="F928" s="44"/>
    </row>
    <row r="929" spans="2:6" ht="13.5" customHeight="1">
      <c r="B929" s="44"/>
      <c r="D929" s="44"/>
      <c r="E929" s="44"/>
      <c r="F929" s="44"/>
    </row>
    <row r="930" spans="2:6" ht="13.5" customHeight="1">
      <c r="B930" s="44"/>
      <c r="D930" s="44"/>
      <c r="E930" s="44"/>
      <c r="F930" s="44"/>
    </row>
    <row r="931" spans="2:6" ht="13.5" customHeight="1">
      <c r="B931" s="44"/>
      <c r="D931" s="44"/>
      <c r="E931" s="44"/>
      <c r="F931" s="44"/>
    </row>
    <row r="932" spans="2:6" ht="13.5" customHeight="1">
      <c r="B932" s="44"/>
      <c r="D932" s="44"/>
      <c r="E932" s="44"/>
      <c r="F932" s="44"/>
    </row>
    <row r="933" spans="2:6" ht="13.5" customHeight="1">
      <c r="B933" s="44"/>
      <c r="D933" s="44"/>
      <c r="E933" s="44"/>
      <c r="F933" s="44"/>
    </row>
    <row r="934" spans="2:6" ht="13.5" customHeight="1">
      <c r="B934" s="44"/>
      <c r="D934" s="44"/>
      <c r="E934" s="44"/>
      <c r="F934" s="44"/>
    </row>
    <row r="935" spans="2:6" ht="13.5" customHeight="1">
      <c r="B935" s="44"/>
      <c r="D935" s="44"/>
      <c r="E935" s="44"/>
      <c r="F935" s="44"/>
    </row>
    <row r="936" spans="2:6" ht="13.5" customHeight="1">
      <c r="B936" s="44"/>
      <c r="D936" s="44"/>
      <c r="E936" s="44"/>
      <c r="F936" s="44"/>
    </row>
    <row r="937" spans="2:6" ht="13.5" customHeight="1">
      <c r="B937" s="44"/>
      <c r="D937" s="44"/>
      <c r="E937" s="44"/>
      <c r="F937" s="44"/>
    </row>
    <row r="938" spans="2:6" ht="13.5" customHeight="1">
      <c r="B938" s="44"/>
      <c r="D938" s="44"/>
      <c r="E938" s="44"/>
      <c r="F938" s="44"/>
    </row>
    <row r="939" spans="2:6" ht="13.5" customHeight="1">
      <c r="B939" s="44"/>
      <c r="D939" s="44"/>
      <c r="E939" s="44"/>
      <c r="F939" s="44"/>
    </row>
    <row r="940" spans="2:6" ht="13.5" customHeight="1">
      <c r="B940" s="44"/>
      <c r="D940" s="44"/>
      <c r="E940" s="44"/>
      <c r="F940" s="44"/>
    </row>
    <row r="941" spans="2:6" ht="13.5" customHeight="1">
      <c r="B941" s="44"/>
      <c r="D941" s="44"/>
      <c r="E941" s="44"/>
      <c r="F941" s="44"/>
    </row>
    <row r="942" spans="2:6" ht="13.5" customHeight="1">
      <c r="B942" s="44"/>
      <c r="D942" s="44"/>
      <c r="E942" s="44"/>
      <c r="F942" s="44"/>
    </row>
    <row r="943" spans="2:6" ht="13.5" customHeight="1">
      <c r="B943" s="44"/>
      <c r="D943" s="44"/>
      <c r="E943" s="44"/>
      <c r="F943" s="44"/>
    </row>
    <row r="944" spans="2:6" ht="13.5" customHeight="1">
      <c r="B944" s="44"/>
      <c r="D944" s="44"/>
      <c r="E944" s="44"/>
      <c r="F944" s="44"/>
    </row>
    <row r="945" spans="2:6" ht="13.5" customHeight="1">
      <c r="B945" s="44"/>
      <c r="D945" s="44"/>
      <c r="E945" s="44"/>
      <c r="F945" s="44"/>
    </row>
    <row r="946" spans="2:6" ht="13.5" customHeight="1">
      <c r="B946" s="44"/>
      <c r="D946" s="44"/>
      <c r="E946" s="44"/>
      <c r="F946" s="44"/>
    </row>
    <row r="947" spans="2:6" ht="13.5" customHeight="1">
      <c r="B947" s="44"/>
      <c r="D947" s="44"/>
      <c r="E947" s="44"/>
      <c r="F947" s="44"/>
    </row>
    <row r="948" spans="2:6" ht="13.5" customHeight="1">
      <c r="B948" s="44"/>
      <c r="D948" s="44"/>
      <c r="E948" s="44"/>
      <c r="F948" s="44"/>
    </row>
    <row r="949" spans="2:6" ht="13.5" customHeight="1">
      <c r="B949" s="44"/>
      <c r="D949" s="44"/>
      <c r="E949" s="44"/>
      <c r="F949" s="44"/>
    </row>
    <row r="950" spans="2:6" ht="13.5" customHeight="1">
      <c r="B950" s="44"/>
      <c r="D950" s="44"/>
      <c r="E950" s="44"/>
      <c r="F950" s="44"/>
    </row>
    <row r="951" spans="2:6" ht="13.5" customHeight="1">
      <c r="B951" s="44"/>
      <c r="D951" s="44"/>
      <c r="E951" s="44"/>
      <c r="F951" s="44"/>
    </row>
    <row r="952" spans="2:6" ht="13.5" customHeight="1">
      <c r="B952" s="44"/>
      <c r="D952" s="44"/>
      <c r="E952" s="44"/>
      <c r="F952" s="44"/>
    </row>
    <row r="953" spans="2:6" ht="13.5" customHeight="1">
      <c r="B953" s="44"/>
      <c r="D953" s="44"/>
      <c r="E953" s="44"/>
      <c r="F953" s="44"/>
    </row>
    <row r="954" spans="2:6" ht="13.5" customHeight="1">
      <c r="B954" s="44"/>
      <c r="D954" s="44"/>
      <c r="E954" s="44"/>
      <c r="F954" s="44"/>
    </row>
    <row r="955" spans="2:6" ht="13.5" customHeight="1">
      <c r="B955" s="44"/>
      <c r="D955" s="44"/>
      <c r="E955" s="44"/>
      <c r="F955" s="44"/>
    </row>
    <row r="956" spans="2:6" ht="13.5" customHeight="1">
      <c r="B956" s="44"/>
      <c r="D956" s="44"/>
      <c r="E956" s="44"/>
      <c r="F956" s="44"/>
    </row>
    <row r="957" spans="2:6" ht="13.5" customHeight="1">
      <c r="B957" s="44"/>
      <c r="D957" s="44"/>
      <c r="E957" s="44"/>
      <c r="F957" s="44"/>
    </row>
    <row r="958" spans="2:6" ht="13.5" customHeight="1">
      <c r="B958" s="44"/>
      <c r="D958" s="44"/>
      <c r="E958" s="44"/>
      <c r="F958" s="44"/>
    </row>
    <row r="959" spans="2:6" ht="13.5" customHeight="1">
      <c r="B959" s="44"/>
      <c r="D959" s="44"/>
      <c r="E959" s="44"/>
      <c r="F959" s="44"/>
    </row>
    <row r="960" spans="2:6" ht="13.5" customHeight="1">
      <c r="B960" s="44"/>
      <c r="D960" s="44"/>
      <c r="E960" s="44"/>
      <c r="F960" s="44"/>
    </row>
    <row r="961" spans="2:6" ht="13.5" customHeight="1">
      <c r="B961" s="44"/>
      <c r="D961" s="44"/>
      <c r="E961" s="44"/>
      <c r="F961" s="44"/>
    </row>
    <row r="962" spans="2:6" ht="13.5" customHeight="1">
      <c r="B962" s="44"/>
      <c r="D962" s="44"/>
      <c r="E962" s="44"/>
      <c r="F962" s="44"/>
    </row>
    <row r="963" spans="2:6" ht="13.5" customHeight="1">
      <c r="B963" s="44"/>
      <c r="D963" s="44"/>
      <c r="E963" s="44"/>
      <c r="F963" s="44"/>
    </row>
    <row r="964" spans="2:6" ht="13.5" customHeight="1">
      <c r="B964" s="44"/>
      <c r="D964" s="44"/>
      <c r="E964" s="44"/>
      <c r="F964" s="44"/>
    </row>
    <row r="965" spans="2:6" ht="13.5" customHeight="1">
      <c r="B965" s="44"/>
      <c r="D965" s="44"/>
      <c r="E965" s="44"/>
      <c r="F965" s="44"/>
    </row>
    <row r="966" spans="2:6" ht="13.5" customHeight="1">
      <c r="B966" s="44"/>
      <c r="D966" s="44"/>
      <c r="E966" s="44"/>
      <c r="F966" s="44"/>
    </row>
    <row r="967" spans="2:6" ht="13.5" customHeight="1">
      <c r="B967" s="44"/>
      <c r="D967" s="44"/>
      <c r="E967" s="44"/>
      <c r="F967" s="44"/>
    </row>
    <row r="968" spans="2:6" ht="13.5" customHeight="1">
      <c r="B968" s="44"/>
      <c r="D968" s="44"/>
      <c r="E968" s="44"/>
      <c r="F968" s="44"/>
    </row>
    <row r="969" spans="2:6" ht="13.5" customHeight="1">
      <c r="B969" s="44"/>
      <c r="D969" s="44"/>
      <c r="E969" s="44"/>
      <c r="F969" s="44"/>
    </row>
    <row r="970" spans="2:6" ht="13.5" customHeight="1">
      <c r="B970" s="44"/>
      <c r="D970" s="44"/>
      <c r="E970" s="44"/>
      <c r="F970" s="44"/>
    </row>
    <row r="971" spans="2:6" ht="13.5" customHeight="1">
      <c r="B971" s="44"/>
      <c r="D971" s="44"/>
      <c r="E971" s="44"/>
      <c r="F971" s="44"/>
    </row>
    <row r="972" spans="2:6" ht="13.5" customHeight="1">
      <c r="B972" s="44"/>
      <c r="D972" s="44"/>
      <c r="E972" s="44"/>
      <c r="F972" s="44"/>
    </row>
    <row r="973" spans="2:6" ht="13.5" customHeight="1">
      <c r="B973" s="44"/>
      <c r="D973" s="44"/>
      <c r="E973" s="44"/>
      <c r="F973" s="44"/>
    </row>
    <row r="974" spans="2:6" ht="13.5" customHeight="1">
      <c r="B974" s="44"/>
      <c r="D974" s="44"/>
      <c r="E974" s="44"/>
      <c r="F974" s="44"/>
    </row>
    <row r="975" spans="2:6" ht="13.5" customHeight="1">
      <c r="B975" s="44"/>
      <c r="D975" s="44"/>
      <c r="E975" s="44"/>
      <c r="F975" s="44"/>
    </row>
    <row r="976" spans="2:6" ht="13.5" customHeight="1">
      <c r="B976" s="44"/>
      <c r="D976" s="44"/>
      <c r="E976" s="44"/>
      <c r="F976" s="44"/>
    </row>
    <row r="977" spans="2:6" ht="13.5" customHeight="1">
      <c r="B977" s="44"/>
      <c r="D977" s="44"/>
      <c r="E977" s="44"/>
      <c r="F977" s="44"/>
    </row>
    <row r="978" spans="2:6" ht="13.5" customHeight="1">
      <c r="B978" s="44"/>
      <c r="D978" s="44"/>
      <c r="E978" s="44"/>
      <c r="F978" s="44"/>
    </row>
    <row r="979" spans="2:6" ht="13.5" customHeight="1">
      <c r="B979" s="44"/>
      <c r="D979" s="44"/>
      <c r="E979" s="44"/>
      <c r="F979" s="44"/>
    </row>
    <row r="980" spans="2:6" ht="13.5" customHeight="1">
      <c r="B980" s="44"/>
      <c r="D980" s="44"/>
      <c r="E980" s="44"/>
      <c r="F980" s="44"/>
    </row>
    <row r="981" spans="2:6" ht="13.5" customHeight="1">
      <c r="B981" s="44"/>
      <c r="D981" s="44"/>
      <c r="E981" s="44"/>
      <c r="F981" s="44"/>
    </row>
    <row r="982" spans="2:6" ht="13.5" customHeight="1">
      <c r="B982" s="44"/>
      <c r="D982" s="44"/>
      <c r="E982" s="44"/>
      <c r="F982" s="44"/>
    </row>
    <row r="983" spans="2:6" ht="13.5" customHeight="1">
      <c r="B983" s="44"/>
      <c r="D983" s="44"/>
      <c r="E983" s="44"/>
      <c r="F983" s="44"/>
    </row>
    <row r="984" spans="2:6" ht="13.5" customHeight="1">
      <c r="B984" s="44"/>
      <c r="D984" s="44"/>
      <c r="E984" s="44"/>
      <c r="F984" s="44"/>
    </row>
    <row r="985" spans="2:6" ht="13.5" customHeight="1">
      <c r="B985" s="44"/>
      <c r="D985" s="44"/>
      <c r="E985" s="44"/>
      <c r="F985" s="44"/>
    </row>
    <row r="986" spans="2:6" ht="13.5" customHeight="1">
      <c r="B986" s="44"/>
      <c r="D986" s="44"/>
      <c r="E986" s="44"/>
      <c r="F986" s="44"/>
    </row>
    <row r="987" spans="2:6" ht="13.5" customHeight="1">
      <c r="B987" s="44"/>
      <c r="D987" s="44"/>
      <c r="E987" s="44"/>
      <c r="F987" s="44"/>
    </row>
    <row r="988" spans="2:6" ht="13.5" customHeight="1">
      <c r="B988" s="44"/>
      <c r="D988" s="44"/>
      <c r="E988" s="44"/>
      <c r="F988" s="44"/>
    </row>
    <row r="989" spans="2:6" ht="13.5" customHeight="1">
      <c r="B989" s="44"/>
      <c r="D989" s="44"/>
      <c r="E989" s="44"/>
      <c r="F989" s="44"/>
    </row>
    <row r="990" spans="2:6" ht="13.5" customHeight="1">
      <c r="B990" s="44"/>
      <c r="D990" s="44"/>
      <c r="E990" s="44"/>
      <c r="F990" s="44"/>
    </row>
    <row r="991" spans="2:6" ht="13.5" customHeight="1">
      <c r="B991" s="44"/>
      <c r="D991" s="44"/>
      <c r="E991" s="44"/>
      <c r="F991" s="44"/>
    </row>
    <row r="992" spans="2:6" ht="13.5" customHeight="1">
      <c r="B992" s="44"/>
      <c r="D992" s="44"/>
      <c r="E992" s="44"/>
      <c r="F992" s="44"/>
    </row>
    <row r="993" spans="2:6" ht="13.5" customHeight="1">
      <c r="B993" s="44"/>
      <c r="D993" s="44"/>
      <c r="E993" s="44"/>
      <c r="F993" s="44"/>
    </row>
    <row r="994" spans="2:6" ht="13.5" customHeight="1">
      <c r="B994" s="44"/>
      <c r="D994" s="44"/>
      <c r="E994" s="44"/>
      <c r="F994" s="44"/>
    </row>
    <row r="995" spans="2:6" ht="13.5" customHeight="1">
      <c r="B995" s="44"/>
      <c r="D995" s="44"/>
      <c r="E995" s="44"/>
      <c r="F995" s="44"/>
    </row>
    <row r="996" spans="2:6" ht="13.5" customHeight="1">
      <c r="B996" s="44"/>
      <c r="D996" s="44"/>
      <c r="E996" s="44"/>
      <c r="F996" s="44"/>
    </row>
    <row r="997" spans="2:6" ht="13.5" customHeight="1">
      <c r="B997" s="44"/>
      <c r="D997" s="44"/>
      <c r="E997" s="44"/>
      <c r="F997" s="44"/>
    </row>
    <row r="998" spans="2:6" ht="13.5" customHeight="1">
      <c r="B998" s="44"/>
      <c r="D998" s="44"/>
      <c r="E998" s="44"/>
      <c r="F998" s="44"/>
    </row>
    <row r="999" spans="2:6" ht="13.5" customHeight="1">
      <c r="B999" s="44"/>
      <c r="D999" s="44"/>
      <c r="E999" s="44"/>
      <c r="F999" s="44"/>
    </row>
    <row r="1000" spans="2:6" ht="13.5" customHeight="1">
      <c r="B1000" s="44"/>
      <c r="D1000" s="44"/>
      <c r="E1000" s="44"/>
      <c r="F1000" s="44"/>
    </row>
  </sheetData>
  <mergeCells count="3">
    <mergeCell ref="A1:Y1"/>
    <mergeCell ref="A2:E2"/>
    <mergeCell ref="A4:E4"/>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X1"/>
    </sheetView>
  </sheetViews>
  <sheetFormatPr defaultColWidth="12.625" defaultRowHeight="15" customHeight="1"/>
  <cols>
    <col min="1" max="1" width="44" customWidth="1"/>
    <col min="2" max="2" width="23.25" customWidth="1"/>
    <col min="3" max="3" width="24.875" customWidth="1"/>
    <col min="4" max="4" width="26.125" customWidth="1"/>
    <col min="5" max="26" width="8.625" customWidth="1"/>
  </cols>
  <sheetData>
    <row r="1" spans="1:26" ht="88.5" customHeight="1">
      <c r="A1" s="61"/>
      <c r="B1" s="53"/>
      <c r="C1" s="53"/>
      <c r="D1" s="53"/>
      <c r="E1" s="53"/>
      <c r="F1" s="53"/>
      <c r="G1" s="53"/>
      <c r="H1" s="53"/>
      <c r="I1" s="53"/>
      <c r="J1" s="53"/>
      <c r="K1" s="53"/>
      <c r="L1" s="53"/>
      <c r="M1" s="53"/>
      <c r="N1" s="53"/>
      <c r="O1" s="53"/>
      <c r="P1" s="53"/>
      <c r="Q1" s="53"/>
      <c r="R1" s="53"/>
      <c r="S1" s="53"/>
      <c r="T1" s="53"/>
      <c r="U1" s="53"/>
      <c r="V1" s="53"/>
      <c r="W1" s="53"/>
      <c r="X1" s="53"/>
      <c r="Y1" s="2"/>
      <c r="Z1" s="2"/>
    </row>
    <row r="2" spans="1:26" ht="25.5" customHeight="1">
      <c r="A2" s="17" t="s">
        <v>458</v>
      </c>
      <c r="B2" s="4"/>
      <c r="C2" s="4"/>
      <c r="D2" s="42"/>
      <c r="E2" s="42"/>
      <c r="F2" s="43"/>
      <c r="G2" s="4"/>
      <c r="H2" s="4"/>
      <c r="I2" s="4"/>
      <c r="J2" s="4"/>
      <c r="K2" s="4"/>
      <c r="L2" s="4"/>
      <c r="M2" s="4"/>
      <c r="N2" s="4"/>
      <c r="O2" s="4"/>
      <c r="P2" s="4"/>
      <c r="Q2" s="4"/>
      <c r="R2" s="4"/>
      <c r="S2" s="4"/>
      <c r="T2" s="4"/>
      <c r="U2" s="4"/>
      <c r="V2" s="4"/>
      <c r="W2" s="2"/>
      <c r="X2" s="2"/>
      <c r="Y2" s="2"/>
      <c r="Z2" s="2"/>
    </row>
    <row r="3" spans="1:26" ht="11.25" customHeight="1">
      <c r="A3" s="4"/>
      <c r="B3" s="4"/>
      <c r="C3" s="4"/>
      <c r="D3" s="42"/>
      <c r="E3" s="42"/>
      <c r="F3" s="43"/>
      <c r="G3" s="4"/>
      <c r="H3" s="4"/>
      <c r="I3" s="4"/>
      <c r="J3" s="4"/>
      <c r="K3" s="4"/>
      <c r="L3" s="4"/>
      <c r="M3" s="4"/>
      <c r="N3" s="4"/>
      <c r="O3" s="4"/>
      <c r="P3" s="4"/>
      <c r="Q3" s="4"/>
      <c r="R3" s="4"/>
      <c r="S3" s="4"/>
      <c r="T3" s="4"/>
      <c r="U3" s="4"/>
      <c r="V3" s="4"/>
      <c r="W3" s="2"/>
      <c r="X3" s="2"/>
      <c r="Y3" s="2"/>
      <c r="Z3" s="2"/>
    </row>
    <row r="4" spans="1:26" ht="40.5" customHeight="1">
      <c r="A4" s="57" t="s">
        <v>1</v>
      </c>
      <c r="B4" s="58"/>
      <c r="C4" s="58"/>
      <c r="D4" s="59"/>
      <c r="E4" s="7"/>
      <c r="F4" s="7"/>
      <c r="G4" s="7"/>
      <c r="H4" s="7"/>
      <c r="I4" s="7"/>
      <c r="J4" s="7"/>
      <c r="K4" s="7"/>
      <c r="L4" s="7"/>
      <c r="M4" s="7"/>
      <c r="N4" s="8"/>
      <c r="O4" s="8"/>
      <c r="P4" s="8"/>
      <c r="Q4" s="8"/>
      <c r="R4" s="8"/>
      <c r="S4" s="8"/>
      <c r="T4" s="8"/>
      <c r="U4" s="8"/>
      <c r="V4" s="2"/>
      <c r="W4" s="2"/>
      <c r="X4" s="2"/>
      <c r="Y4" s="2"/>
      <c r="Z4" s="2"/>
    </row>
    <row r="5" spans="1:26" ht="59.25" customHeight="1">
      <c r="A5" s="35" t="s">
        <v>459</v>
      </c>
      <c r="B5" s="35" t="s">
        <v>427</v>
      </c>
      <c r="C5" s="35" t="s">
        <v>428</v>
      </c>
      <c r="D5" s="35" t="s">
        <v>429</v>
      </c>
      <c r="E5" s="2"/>
      <c r="F5" s="2"/>
      <c r="G5" s="2"/>
      <c r="H5" s="2"/>
      <c r="I5" s="2"/>
      <c r="J5" s="2"/>
      <c r="K5" s="2"/>
      <c r="L5" s="2"/>
      <c r="M5" s="2"/>
      <c r="N5" s="2"/>
      <c r="O5" s="2"/>
      <c r="P5" s="2"/>
      <c r="Q5" s="2"/>
      <c r="R5" s="2"/>
      <c r="S5" s="2"/>
      <c r="T5" s="2"/>
      <c r="U5" s="2"/>
      <c r="V5" s="2"/>
      <c r="W5" s="2"/>
      <c r="X5" s="2"/>
      <c r="Y5" s="2"/>
      <c r="Z5" s="2"/>
    </row>
    <row r="6" spans="1:26" ht="13.5" customHeight="1">
      <c r="A6" s="24" t="s">
        <v>460</v>
      </c>
      <c r="B6" s="25">
        <v>332</v>
      </c>
      <c r="C6" s="25">
        <v>2</v>
      </c>
      <c r="D6" s="45">
        <f t="shared" ref="D6:D14" si="0">C6/B6</f>
        <v>6.024096385542169E-3</v>
      </c>
    </row>
    <row r="7" spans="1:26" ht="13.5" customHeight="1">
      <c r="A7" s="24" t="s">
        <v>461</v>
      </c>
      <c r="B7" s="25">
        <v>542</v>
      </c>
      <c r="C7" s="25">
        <v>0</v>
      </c>
      <c r="D7" s="45">
        <f t="shared" si="0"/>
        <v>0</v>
      </c>
    </row>
    <row r="8" spans="1:26" ht="13.5" customHeight="1">
      <c r="A8" s="24" t="s">
        <v>457</v>
      </c>
      <c r="B8" s="46">
        <v>32884</v>
      </c>
      <c r="C8" s="25">
        <v>120</v>
      </c>
      <c r="D8" s="45">
        <f t="shared" si="0"/>
        <v>3.6491910959737259E-3</v>
      </c>
    </row>
    <row r="9" spans="1:26" ht="13.5" customHeight="1">
      <c r="A9" s="24" t="s">
        <v>462</v>
      </c>
      <c r="B9" s="46">
        <v>4277</v>
      </c>
      <c r="C9" s="25">
        <v>12</v>
      </c>
      <c r="D9" s="45">
        <f t="shared" si="0"/>
        <v>2.8057049333645077E-3</v>
      </c>
    </row>
    <row r="10" spans="1:26" ht="13.5" customHeight="1">
      <c r="A10" s="24" t="s">
        <v>463</v>
      </c>
      <c r="B10" s="25">
        <v>29</v>
      </c>
      <c r="C10" s="25">
        <v>0</v>
      </c>
      <c r="D10" s="45">
        <f t="shared" si="0"/>
        <v>0</v>
      </c>
    </row>
    <row r="11" spans="1:26" ht="13.5" customHeight="1">
      <c r="A11" s="24" t="s">
        <v>455</v>
      </c>
      <c r="B11" s="46">
        <v>36574</v>
      </c>
      <c r="C11" s="25">
        <v>144</v>
      </c>
      <c r="D11" s="45">
        <f t="shared" si="0"/>
        <v>3.9372231639962819E-3</v>
      </c>
    </row>
    <row r="12" spans="1:26" ht="13.5" customHeight="1">
      <c r="A12" s="24" t="s">
        <v>464</v>
      </c>
      <c r="B12" s="46">
        <v>1803</v>
      </c>
      <c r="C12" s="25">
        <v>11</v>
      </c>
      <c r="D12" s="45">
        <f t="shared" si="0"/>
        <v>6.1009428729894618E-3</v>
      </c>
    </row>
    <row r="13" spans="1:26" ht="13.5" customHeight="1">
      <c r="A13" s="24" t="s">
        <v>456</v>
      </c>
      <c r="B13" s="46">
        <v>26346</v>
      </c>
      <c r="C13" s="25">
        <v>141</v>
      </c>
      <c r="D13" s="45">
        <f t="shared" si="0"/>
        <v>5.3518560692325211E-3</v>
      </c>
    </row>
    <row r="14" spans="1:26" ht="13.5" customHeight="1">
      <c r="A14" s="27" t="s">
        <v>173</v>
      </c>
      <c r="B14" s="28">
        <v>102787</v>
      </c>
      <c r="C14" s="37">
        <v>430</v>
      </c>
      <c r="D14" s="48">
        <f t="shared" si="0"/>
        <v>4.1834084076780142E-3</v>
      </c>
    </row>
    <row r="15" spans="1:26" ht="13.5" customHeight="1">
      <c r="A15" s="1"/>
      <c r="B15" s="1"/>
      <c r="C15" s="1"/>
      <c r="D15" s="1"/>
    </row>
    <row r="16" spans="1:2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A1:X1"/>
    <mergeCell ref="A4:D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Background</vt:lpstr>
      <vt:lpstr>Summary</vt:lpstr>
      <vt:lpstr>by Site</vt:lpstr>
      <vt:lpstr>Age</vt:lpstr>
      <vt:lpstr>Age Summary</vt:lpstr>
      <vt:lpstr>Disability</vt:lpstr>
      <vt:lpstr>Disability Summary</vt:lpstr>
      <vt:lpstr>Ethnicity</vt:lpstr>
      <vt:lpstr>Ethnicity Summary</vt:lpstr>
      <vt:lpstr>Gender</vt:lpstr>
      <vt:lpstr>Gender Summary</vt:lpstr>
      <vt:lpstr>Handbook Submission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Oates (DOE)</dc:creator>
  <cp:lastModifiedBy>Yolanda Oates (DOE)</cp:lastModifiedBy>
  <dcterms:created xsi:type="dcterms:W3CDTF">2024-10-31T22:36:49Z</dcterms:created>
  <dcterms:modified xsi:type="dcterms:W3CDTF">2025-09-15T13:49:17Z</dcterms:modified>
</cp:coreProperties>
</file>