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1002729\Documents\_CCAP\!!! CCAP Voucher Waitlist\CCAP Stats\final reports\"/>
    </mc:Choice>
  </mc:AlternateContent>
  <bookViews>
    <workbookView xWindow="0" yWindow="0" windowWidth="23040" windowHeight="9192"/>
  </bookViews>
  <sheets>
    <sheet name="Children on WL by Age" sheetId="11" r:id="rId1"/>
    <sheet name="Parishes-Apr. 26" sheetId="27" r:id="rId2"/>
    <sheet name="Parishes-Mar. 26" sheetId="26" r:id="rId3"/>
    <sheet name="Parishes-Feb. 26" sheetId="25" r:id="rId4"/>
    <sheet name="Parishes-Jan. 26" sheetId="24" r:id="rId5"/>
    <sheet name="Parishes-Dec. 25" sheetId="2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27" l="1"/>
  <c r="D72" i="27"/>
  <c r="E72" i="26" l="1"/>
  <c r="D72" i="26"/>
  <c r="E72" i="25" l="1"/>
  <c r="D72" i="25"/>
  <c r="E72" i="24" l="1"/>
  <c r="D72" i="24"/>
  <c r="E72" i="23" l="1"/>
  <c r="D72" i="23"/>
</calcChain>
</file>

<file path=xl/sharedStrings.xml><?xml version="1.0" encoding="utf-8"?>
<sst xmlns="http://schemas.openxmlformats.org/spreadsheetml/2006/main" count="449" uniqueCount="172">
  <si>
    <t>CCAP Wait List Total as of 11/30</t>
  </si>
  <si>
    <t>Total Cases</t>
  </si>
  <si>
    <t>Total Children</t>
  </si>
  <si>
    <t>&gt;12</t>
  </si>
  <si>
    <t>&lt;1</t>
  </si>
  <si>
    <t>CCAP Wait List Total as of 10/31</t>
  </si>
  <si>
    <t>CCAP Wait List Total as of 9/30</t>
  </si>
  <si>
    <t>CCAP Wait List Total as of 8/31</t>
  </si>
  <si>
    <t>CCAP Wait List Total as of 7/31</t>
  </si>
  <si>
    <t>NULL</t>
  </si>
  <si>
    <t>CCAP Wait List Total as of 6/30</t>
  </si>
  <si>
    <t>CCAP Wait List Total as of 5/31</t>
  </si>
  <si>
    <t>CCAP Wait List Total as of 4/30</t>
  </si>
  <si>
    <t>CCAP Wait List Total as of 3/31</t>
  </si>
  <si>
    <t>CCAP Wait List Total as of 1/31</t>
  </si>
  <si>
    <t>CCAP Wait List Total as of 12/31</t>
  </si>
  <si>
    <t>Child Care Assistance Program (CCAP) Statistics:  Number of Children on the Waitlist</t>
  </si>
  <si>
    <t>December 2025</t>
  </si>
  <si>
    <r>
      <rPr>
        <b/>
        <sz val="11"/>
        <color theme="1"/>
        <rFont val="Calibri"/>
        <family val="2"/>
      </rPr>
      <t>PARISH</t>
    </r>
    <r>
      <rPr>
        <vertAlign val="superscript"/>
        <sz val="11"/>
        <color theme="1"/>
        <rFont val="Calibri"/>
        <family val="2"/>
      </rPr>
      <t>1</t>
    </r>
  </si>
  <si>
    <t>Wait List Families Added During Month</t>
  </si>
  <si>
    <t>Wait List Children Added During Month</t>
  </si>
  <si>
    <t>Total Wait List Families to Date</t>
  </si>
  <si>
    <t>Total Wait List Children To Date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</si>
  <si>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</si>
  <si>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</si>
  <si>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</si>
  <si>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</si>
  <si>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</si>
  <si>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</si>
  <si>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</si>
  <si>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</si>
  <si>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</si>
  <si>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CALCASIEU        </t>
  </si>
  <si>
    <t xml:space="preserve">CALDWELL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</si>
  <si>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</si>
  <si>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</si>
  <si>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</si>
  <si>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</si>
  <si>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</si>
  <si>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</si>
  <si>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</si>
  <si>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EAST FELICIANA   </t>
  </si>
  <si>
    <t xml:space="preserve">EVANGELINE       </t>
  </si>
  <si>
    <t xml:space="preserve">FRANKLIN         </t>
  </si>
  <si>
    <t xml:space="preserve">GRANT            </t>
  </si>
  <si>
    <t xml:space="preserve">IBERIA           </t>
  </si>
  <si>
    <t xml:space="preserve">IBERVILLE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</si>
  <si>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</si>
  <si>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</si>
  <si>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</si>
  <si>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</si>
  <si>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</si>
  <si>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</si>
  <si>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</si>
  <si>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</si>
  <si>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</si>
  <si>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</si>
  <si>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</si>
  <si>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</si>
  <si>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OUACHITA         </t>
  </si>
  <si>
    <t xml:space="preserve">PLAQUEMINES      </t>
  </si>
  <si>
    <t xml:space="preserve">POINTE COUPEE    </t>
  </si>
  <si>
    <t xml:space="preserve">RAPIDES          </t>
  </si>
  <si>
    <t xml:space="preserve">RED RIVER        </t>
  </si>
  <si>
    <t xml:space="preserve">RICHLAND         </t>
  </si>
  <si>
    <t xml:space="preserve">SABINE           </t>
  </si>
  <si>
    <t xml:space="preserve">ST. BERNARD      </t>
  </si>
  <si>
    <t xml:space="preserve">ST. CHARLES      </t>
  </si>
  <si>
    <t xml:space="preserve">ST. HELENA       </t>
  </si>
  <si>
    <t xml:space="preserve">ST. JAMES        </t>
  </si>
  <si>
    <t xml:space="preserve">ST. JOHN         </t>
  </si>
  <si>
    <t xml:space="preserve">ST. LANDRY       </t>
  </si>
  <si>
    <t xml:space="preserve">ST. MARTIN       </t>
  </si>
  <si>
    <t xml:space="preserve">ST. MARY         </t>
  </si>
  <si>
    <t xml:space="preserve">ST. TAMMANY      </t>
  </si>
  <si>
    <t xml:space="preserve">TANGIPAHOA       </t>
  </si>
  <si>
    <t xml:space="preserve">TENSAS           </t>
  </si>
  <si>
    <t xml:space="preserve">TERREBONNE       </t>
  </si>
  <si>
    <t xml:space="preserve">UNION            </t>
  </si>
  <si>
    <t xml:space="preserve">VERMILION        </t>
  </si>
  <si>
    <t xml:space="preserve">VERNON           </t>
  </si>
  <si>
    <t xml:space="preserve">WASHINGTON       </t>
  </si>
  <si>
    <t xml:space="preserve">WEBSTER          </t>
  </si>
  <si>
    <t xml:space="preserve">WEST BATON ROUGE </t>
  </si>
  <si>
    <t xml:space="preserve">WEST CARROLL     </t>
  </si>
  <si>
    <t xml:space="preserve">WEST FELICIANA   </t>
  </si>
  <si>
    <t xml:space="preserve">WINN             </t>
  </si>
  <si>
    <t>TOTAL</t>
  </si>
  <si>
    <t>Children and Families removed from the Waitlist appear in BLUE</t>
  </si>
  <si>
    <t>Children and Families added to the Waitlist appear in ORANGE</t>
  </si>
  <si>
    <t>Child Care Assistance Program (CCAP) Statistics:  Wait List
December 2025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</si>
  <si>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</si>
  <si>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</si>
  <si>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</si>
  <si>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</si>
  <si>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</si>
  <si>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</si>
  <si>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</si>
  <si>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</si>
  <si>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</si>
  <si>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</si>
  <si>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</si>
  <si>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</si>
  <si>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Child Care Assistance Program (CCAP) Statistics:  Wait List
January 2026</t>
  </si>
  <si>
    <t>Child Care Assistance Program (CCAP) Statistics:  Wait List
February 2026</t>
  </si>
  <si>
    <t>CCAP Wait List Total as of 2/28</t>
  </si>
  <si>
    <t>Child Care Assistance Program (CCAP) Statistics:  Wait List
March 2026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</si>
  <si>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</si>
  <si>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</si>
  <si>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</si>
  <si>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</si>
  <si>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</si>
  <si>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</si>
  <si>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</si>
  <si>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</si>
  <si>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</si>
  <si>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</si>
  <si>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</si>
  <si>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</si>
  <si>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</si>
  <si>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</si>
  <si>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</si>
  <si>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</si>
  <si>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</si>
  <si>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</si>
  <si>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</si>
  <si>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</si>
  <si>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</si>
  <si>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</si>
  <si>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</si>
  <si>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</si>
  <si>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</si>
  <si>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</si>
  <si>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</si>
  <si>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</si>
  <si>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</si>
  <si>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</si>
  <si>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</si>
  <si>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</si>
  <si>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</si>
  <si>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</si>
  <si>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</si>
  <si>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</si>
  <si>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</si>
  <si>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</si>
  <si>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</si>
  <si>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</si>
  <si>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</si>
  <si>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</si>
  <si>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</si>
  <si>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</si>
  <si>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</si>
  <si>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</si>
  <si>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</si>
  <si>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</si>
  <si>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</si>
  <si>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</si>
  <si>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</si>
  <si>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</si>
  <si>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</si>
  <si>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</si>
  <si>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</si>
  <si>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</si>
  <si>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</si>
  <si>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</si>
  <si>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</si>
  <si>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</si>
  <si>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</si>
  <si>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</si>
  <si>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</si>
  <si>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</si>
  <si>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Child Care Assistance Program (CCAP) Statistics:  Wait List
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</si>
</sst>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7" tint="0.79998168889431442"/>
        <bgColor rgb="FFD6DCE4"/>
      </patternFill>
    </fill>
    <fill>
      <patternFill patternType="solid">
        <fgColor theme="4"/>
        <bgColor theme="4"/>
      </patternFill>
    </fill>
    <fill>
      <patternFill patternType="solid">
        <fgColor rgb="FFE7E6E6"/>
        <bgColor rgb="FFE7E6E6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2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15" fillId="3" borderId="3" xfId="1" applyFont="1" applyFill="1" applyBorder="1" applyAlignment="1">
      <alignment horizontal="center"/>
    </xf>
    <xf numFmtId="0" fontId="15" fillId="0" borderId="3" xfId="1" applyFont="1" applyBorder="1" applyAlignment="1">
      <alignment horizontal="center" wrapText="1"/>
    </xf>
    <xf numFmtId="49" fontId="16" fillId="0" borderId="9" xfId="1" applyNumberFormat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4" fillId="2" borderId="0" xfId="6" applyFont="1" applyFill="1" applyBorder="1"/>
    <xf numFmtId="49" fontId="21" fillId="0" borderId="0" xfId="6" applyNumberFormat="1" applyFont="1" applyFill="1" applyBorder="1"/>
    <xf numFmtId="0" fontId="18" fillId="0" borderId="0" xfId="6" applyFont="1" applyBorder="1"/>
    <xf numFmtId="0" fontId="14" fillId="2" borderId="0" xfId="6" applyFont="1" applyFill="1" applyBorder="1" applyAlignment="1">
      <alignment wrapText="1"/>
    </xf>
    <xf numFmtId="0" fontId="15" fillId="2" borderId="0" xfId="6" applyFont="1" applyFill="1" applyBorder="1"/>
    <xf numFmtId="0" fontId="0" fillId="0" borderId="0" xfId="6" applyFont="1" applyAlignment="1"/>
    <xf numFmtId="49" fontId="20" fillId="2" borderId="0" xfId="6" applyNumberFormat="1" applyFont="1" applyFill="1" applyBorder="1" applyAlignment="1"/>
    <xf numFmtId="0" fontId="18" fillId="0" borderId="0" xfId="6" applyFont="1" applyBorder="1" applyAlignment="1"/>
    <xf numFmtId="49" fontId="14" fillId="2" borderId="0" xfId="6" applyNumberFormat="1" applyFont="1" applyFill="1" applyBorder="1"/>
    <xf numFmtId="49" fontId="14" fillId="2" borderId="0" xfId="6" applyNumberFormat="1" applyFont="1" applyFill="1" applyBorder="1" applyAlignment="1">
      <alignment horizontal="center"/>
    </xf>
    <xf numFmtId="0" fontId="14" fillId="2" borderId="0" xfId="6" applyFont="1" applyFill="1" applyBorder="1" applyAlignment="1">
      <alignment horizontal="center"/>
    </xf>
    <xf numFmtId="0" fontId="19" fillId="0" borderId="11" xfId="6" applyFont="1" applyBorder="1" applyAlignment="1"/>
    <xf numFmtId="49" fontId="19" fillId="0" borderId="0" xfId="6" applyNumberFormat="1" applyFont="1" applyBorder="1" applyAlignment="1"/>
    <xf numFmtId="0" fontId="19" fillId="0" borderId="0" xfId="6" applyFont="1" applyBorder="1" applyAlignment="1"/>
    <xf numFmtId="0" fontId="19" fillId="0" borderId="0" xfId="6" applyFont="1" applyBorder="1" applyAlignment="1">
      <alignment wrapText="1"/>
    </xf>
    <xf numFmtId="0" fontId="14" fillId="0" borderId="3" xfId="6" applyFont="1" applyBorder="1"/>
    <xf numFmtId="49" fontId="17" fillId="6" borderId="8" xfId="6" applyNumberFormat="1" applyFont="1" applyFill="1" applyBorder="1" applyAlignment="1"/>
    <xf numFmtId="49" fontId="17" fillId="6" borderId="7" xfId="6" applyNumberFormat="1" applyFont="1" applyFill="1" applyBorder="1" applyAlignment="1"/>
    <xf numFmtId="49" fontId="17" fillId="6" borderId="7" xfId="6" applyNumberFormat="1" applyFont="1" applyFill="1" applyBorder="1" applyAlignment="1">
      <alignment wrapText="1"/>
    </xf>
    <xf numFmtId="0" fontId="22" fillId="0" borderId="0" xfId="6" applyFont="1" applyFill="1" applyBorder="1"/>
    <xf numFmtId="49" fontId="16" fillId="4" borderId="3" xfId="6" applyNumberFormat="1" applyFont="1" applyFill="1" applyBorder="1" applyAlignment="1">
      <alignment horizontal="center" wrapText="1"/>
    </xf>
    <xf numFmtId="0" fontId="16" fillId="4" borderId="3" xfId="6" applyFont="1" applyFill="1" applyBorder="1" applyAlignment="1">
      <alignment horizontal="center" wrapText="1"/>
    </xf>
    <xf numFmtId="0" fontId="16" fillId="5" borderId="3" xfId="6" applyFont="1" applyFill="1" applyBorder="1" applyAlignment="1">
      <alignment horizontal="center" wrapText="1"/>
    </xf>
    <xf numFmtId="0" fontId="16" fillId="0" borderId="3" xfId="6" applyFont="1" applyBorder="1" applyAlignment="1">
      <alignment horizontal="center"/>
    </xf>
    <xf numFmtId="0" fontId="15" fillId="3" borderId="3" xfId="6" applyFont="1" applyFill="1" applyBorder="1" applyAlignment="1">
      <alignment horizontal="center"/>
    </xf>
    <xf numFmtId="0" fontId="15" fillId="0" borderId="3" xfId="6" applyFont="1" applyBorder="1" applyAlignment="1">
      <alignment horizontal="center" wrapText="1"/>
    </xf>
    <xf numFmtId="49" fontId="17" fillId="6" borderId="2" xfId="6" applyNumberFormat="1" applyFont="1" applyFill="1" applyBorder="1" applyAlignment="1"/>
    <xf numFmtId="49" fontId="17" fillId="6" borderId="5" xfId="6" applyNumberFormat="1" applyFont="1" applyFill="1" applyBorder="1" applyAlignment="1"/>
    <xf numFmtId="49" fontId="17" fillId="6" borderId="4" xfId="6" applyNumberFormat="1" applyFont="1" applyFill="1" applyBorder="1" applyAlignment="1"/>
    <xf numFmtId="0" fontId="16" fillId="4" borderId="3" xfId="6" applyFont="1" applyFill="1" applyBorder="1" applyAlignment="1">
      <alignment horizontal="center"/>
    </xf>
    <xf numFmtId="0" fontId="14" fillId="0" borderId="10" xfId="6" applyFont="1" applyBorder="1"/>
    <xf numFmtId="49" fontId="17" fillId="6" borderId="4" xfId="6" applyNumberFormat="1" applyFont="1" applyFill="1" applyBorder="1" applyAlignment="1">
      <alignment wrapText="1"/>
    </xf>
    <xf numFmtId="0" fontId="16" fillId="0" borderId="9" xfId="7" applyFont="1" applyBorder="1" applyAlignment="1">
      <alignment horizontal="center"/>
    </xf>
    <xf numFmtId="0" fontId="15" fillId="3" borderId="3" xfId="8" applyFont="1" applyFill="1" applyBorder="1" applyAlignment="1">
      <alignment horizontal="center"/>
    </xf>
    <xf numFmtId="0" fontId="15" fillId="0" borderId="3" xfId="8" applyFont="1" applyBorder="1" applyAlignment="1">
      <alignment horizontal="center" wrapText="1"/>
    </xf>
    <xf numFmtId="0" fontId="13" fillId="0" borderId="0" xfId="6" applyFont="1" applyAlignment="1"/>
    <xf numFmtId="0" fontId="16" fillId="0" borderId="9" xfId="6" applyFont="1" applyBorder="1" applyAlignment="1">
      <alignment horizontal="center"/>
    </xf>
    <xf numFmtId="0" fontId="16" fillId="0" borderId="9" xfId="9" applyNumberFormat="1" applyFont="1" applyBorder="1" applyAlignment="1">
      <alignment horizontal="center"/>
    </xf>
    <xf numFmtId="0" fontId="16" fillId="0" borderId="9" xfId="9" applyFont="1" applyBorder="1" applyAlignment="1">
      <alignment horizontal="center"/>
    </xf>
    <xf numFmtId="0" fontId="15" fillId="3" borderId="3" xfId="9" applyFont="1" applyFill="1" applyBorder="1" applyAlignment="1">
      <alignment horizontal="center"/>
    </xf>
    <xf numFmtId="0" fontId="15" fillId="0" borderId="3" xfId="9" applyFont="1" applyBorder="1" applyAlignment="1">
      <alignment horizontal="center" wrapText="1"/>
    </xf>
    <xf numFmtId="49" fontId="16" fillId="0" borderId="9" xfId="6" applyNumberFormat="1" applyFont="1" applyBorder="1" applyAlignment="1">
      <alignment horizontal="center"/>
    </xf>
    <xf numFmtId="49" fontId="17" fillId="6" borderId="6" xfId="6" applyNumberFormat="1" applyFont="1" applyFill="1" applyBorder="1" applyAlignment="1">
      <alignment wrapText="1"/>
    </xf>
    <xf numFmtId="49" fontId="16" fillId="0" borderId="3" xfId="6" applyNumberFormat="1" applyFont="1" applyBorder="1" applyAlignment="1">
      <alignment horizontal="center"/>
    </xf>
    <xf numFmtId="49" fontId="14" fillId="0" borderId="0" xfId="6" applyNumberFormat="1" applyFont="1" applyAlignment="1">
      <alignment horizontal="center"/>
    </xf>
    <xf numFmtId="0" fontId="14" fillId="0" borderId="0" xfId="6" applyFont="1" applyAlignment="1">
      <alignment horizontal="center"/>
    </xf>
    <xf numFmtId="0" fontId="0" fillId="0" borderId="0" xfId="6" applyFont="1" applyAlignment="1">
      <alignment wrapText="1"/>
    </xf>
    <xf numFmtId="49" fontId="0" fillId="0" borderId="0" xfId="6" applyNumberFormat="1" applyFont="1" applyAlignment="1"/>
    <xf numFmtId="0" fontId="14" fillId="0" borderId="3" xfId="12" applyFont="1" applyBorder="1"/>
    <xf numFmtId="49" fontId="16" fillId="0" borderId="3" xfId="12" applyNumberFormat="1" applyFont="1" applyBorder="1" applyAlignment="1">
      <alignment horizontal="center"/>
    </xf>
    <xf numFmtId="0" fontId="16" fillId="0" borderId="3" xfId="12" applyFont="1" applyBorder="1" applyAlignment="1">
      <alignment horizontal="center"/>
    </xf>
    <xf numFmtId="0" fontId="15" fillId="3" borderId="3" xfId="12" applyFont="1" applyFill="1" applyBorder="1" applyAlignment="1">
      <alignment horizontal="center"/>
    </xf>
    <xf numFmtId="0" fontId="15" fillId="0" borderId="3" xfId="12" applyFont="1" applyBorder="1" applyAlignment="1">
      <alignment horizontal="center" wrapText="1"/>
    </xf>
    <xf numFmtId="0" fontId="14" fillId="0" borderId="3" xfId="1" applyFont="1" applyBorder="1"/>
    <xf numFmtId="49" fontId="16" fillId="0" borderId="3" xfId="1" applyNumberFormat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3" xfId="20" applyNumberFormat="1" applyFont="1" applyBorder="1" applyAlignment="1">
      <alignment horizontal="center"/>
    </xf>
    <xf numFmtId="0" fontId="16" fillId="0" borderId="3" xfId="20" applyFont="1" applyBorder="1" applyAlignment="1">
      <alignment horizontal="center"/>
    </xf>
    <xf numFmtId="0" fontId="15" fillId="3" borderId="3" xfId="20" applyFont="1" applyFill="1" applyBorder="1" applyAlignment="1">
      <alignment horizontal="center"/>
    </xf>
    <xf numFmtId="0" fontId="15" fillId="0" borderId="3" xfId="20" applyFont="1" applyBorder="1" applyAlignment="1">
      <alignment horizontal="center" wrapText="1"/>
    </xf>
    <xf numFmtId="0" fontId="14" fillId="2" borderId="0" xfId="21" applyFont="1" applyFill="1" applyBorder="1" applyAlignment="1">
      <alignment horizontal="left"/>
    </xf>
    <xf numFmtId="0" fontId="14" fillId="2" borderId="0" xfId="21" applyFont="1" applyFill="1" applyBorder="1"/>
    <xf numFmtId="0" fontId="5" fillId="0" borderId="0" xfId="21" applyFont="1" applyAlignment="1"/>
    <xf numFmtId="0" fontId="15" fillId="2" borderId="12" xfId="21" applyFont="1" applyFill="1" applyBorder="1" applyAlignment="1">
      <alignment horizontal="center"/>
    </xf>
    <xf numFmtId="0" fontId="15" fillId="2" borderId="13" xfId="21" applyFont="1" applyFill="1" applyBorder="1" applyAlignment="1">
      <alignment horizontal="center"/>
    </xf>
    <xf numFmtId="0" fontId="14" fillId="0" borderId="12" xfId="21" applyFont="1" applyBorder="1"/>
    <xf numFmtId="0" fontId="14" fillId="0" borderId="12" xfId="21" applyFont="1" applyBorder="1" applyAlignment="1">
      <alignment horizontal="center"/>
    </xf>
    <xf numFmtId="0" fontId="5" fillId="0" borderId="1" xfId="22" applyBorder="1" applyAlignment="1">
      <alignment horizontal="center"/>
    </xf>
    <xf numFmtId="0" fontId="15" fillId="7" borderId="12" xfId="21" applyFont="1" applyFill="1" applyBorder="1" applyAlignment="1">
      <alignment horizontal="left"/>
    </xf>
    <xf numFmtId="0" fontId="23" fillId="0" borderId="1" xfId="21" applyFont="1" applyBorder="1" applyAlignment="1">
      <alignment horizontal="center"/>
    </xf>
    <xf numFmtId="0" fontId="15" fillId="0" borderId="0" xfId="23" applyFont="1" applyFill="1" applyBorder="1" applyAlignment="1">
      <alignment horizontal="center"/>
    </xf>
    <xf numFmtId="0" fontId="14" fillId="0" borderId="0" xfId="21" applyFont="1" applyFill="1" applyBorder="1"/>
    <xf numFmtId="0" fontId="16" fillId="0" borderId="3" xfId="23" applyNumberFormat="1" applyFont="1" applyBorder="1" applyAlignment="1">
      <alignment horizontal="center"/>
    </xf>
    <xf numFmtId="0" fontId="16" fillId="0" borderId="3" xfId="23" applyFont="1" applyBorder="1" applyAlignment="1">
      <alignment horizontal="center"/>
    </xf>
    <xf numFmtId="0" fontId="15" fillId="3" borderId="3" xfId="23" applyFont="1" applyFill="1" applyBorder="1" applyAlignment="1">
      <alignment horizontal="center"/>
    </xf>
    <xf numFmtId="0" fontId="15" fillId="0" borderId="3" xfId="23" applyFont="1" applyBorder="1" applyAlignment="1">
      <alignment horizontal="center" wrapText="1"/>
    </xf>
    <xf numFmtId="0" fontId="16" fillId="0" borderId="3" xfId="1" applyNumberFormat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4" fillId="2" borderId="0" xfId="24" applyFont="1" applyFill="1" applyBorder="1" applyAlignment="1">
      <alignment horizontal="left"/>
    </xf>
    <xf numFmtId="0" fontId="14" fillId="2" borderId="0" xfId="24" applyFont="1" applyFill="1" applyBorder="1"/>
    <xf numFmtId="0" fontId="4" fillId="0" borderId="0" xfId="24" applyFont="1" applyAlignment="1"/>
    <xf numFmtId="0" fontId="15" fillId="2" borderId="12" xfId="24" applyFont="1" applyFill="1" applyBorder="1" applyAlignment="1">
      <alignment horizontal="center"/>
    </xf>
    <xf numFmtId="0" fontId="15" fillId="2" borderId="13" xfId="24" applyFont="1" applyFill="1" applyBorder="1" applyAlignment="1">
      <alignment horizontal="center"/>
    </xf>
    <xf numFmtId="0" fontId="14" fillId="0" borderId="12" xfId="24" applyFont="1" applyBorder="1"/>
    <xf numFmtId="0" fontId="14" fillId="0" borderId="12" xfId="24" applyFont="1" applyBorder="1" applyAlignment="1">
      <alignment horizontal="center"/>
    </xf>
    <xf numFmtId="0" fontId="4" fillId="0" borderId="1" xfId="25" applyBorder="1" applyAlignment="1">
      <alignment horizontal="center"/>
    </xf>
    <xf numFmtId="0" fontId="15" fillId="7" borderId="12" xfId="24" applyFont="1" applyFill="1" applyBorder="1" applyAlignment="1">
      <alignment horizontal="left"/>
    </xf>
    <xf numFmtId="0" fontId="23" fillId="0" borderId="1" xfId="24" applyFont="1" applyBorder="1" applyAlignment="1">
      <alignment horizontal="center"/>
    </xf>
    <xf numFmtId="0" fontId="15" fillId="0" borderId="0" xfId="26" applyFont="1" applyFill="1" applyBorder="1" applyAlignment="1">
      <alignment horizontal="center"/>
    </xf>
    <xf numFmtId="0" fontId="14" fillId="0" borderId="0" xfId="24" applyFont="1" applyFill="1" applyBorder="1"/>
    <xf numFmtId="0" fontId="14" fillId="2" borderId="0" xfId="27" applyFont="1" applyFill="1" applyBorder="1" applyAlignment="1">
      <alignment horizontal="left"/>
    </xf>
    <xf numFmtId="0" fontId="14" fillId="2" borderId="0" xfId="27" applyFont="1" applyFill="1" applyBorder="1"/>
    <xf numFmtId="0" fontId="3" fillId="0" borderId="0" xfId="27" applyFont="1" applyAlignment="1"/>
    <xf numFmtId="0" fontId="15" fillId="2" borderId="12" xfId="27" applyFont="1" applyFill="1" applyBorder="1" applyAlignment="1">
      <alignment horizontal="center"/>
    </xf>
    <xf numFmtId="0" fontId="15" fillId="2" borderId="13" xfId="27" applyFont="1" applyFill="1" applyBorder="1" applyAlignment="1">
      <alignment horizontal="center"/>
    </xf>
    <xf numFmtId="0" fontId="14" fillId="0" borderId="12" xfId="27" applyFont="1" applyBorder="1"/>
    <xf numFmtId="0" fontId="14" fillId="0" borderId="12" xfId="27" applyFont="1" applyBorder="1" applyAlignment="1">
      <alignment horizontal="center"/>
    </xf>
    <xf numFmtId="0" fontId="3" fillId="0" borderId="1" xfId="28" applyBorder="1" applyAlignment="1">
      <alignment horizontal="center"/>
    </xf>
    <xf numFmtId="0" fontId="15" fillId="7" borderId="12" xfId="27" applyFont="1" applyFill="1" applyBorder="1" applyAlignment="1">
      <alignment horizontal="left"/>
    </xf>
    <xf numFmtId="0" fontId="23" fillId="0" borderId="1" xfId="27" applyFont="1" applyBorder="1" applyAlignment="1">
      <alignment horizontal="center"/>
    </xf>
    <xf numFmtId="0" fontId="15" fillId="0" borderId="0" xfId="29" applyFont="1" applyFill="1" applyBorder="1" applyAlignment="1">
      <alignment horizontal="center"/>
    </xf>
    <xf numFmtId="0" fontId="14" fillId="0" borderId="0" xfId="27" applyFont="1" applyFill="1" applyBorder="1"/>
    <xf numFmtId="0" fontId="16" fillId="0" borderId="9" xfId="1" applyNumberFormat="1" applyFont="1" applyBorder="1" applyAlignment="1">
      <alignment horizontal="center"/>
    </xf>
    <xf numFmtId="0" fontId="14" fillId="2" borderId="0" xfId="30" applyFont="1" applyFill="1" applyBorder="1" applyAlignment="1">
      <alignment horizontal="left"/>
    </xf>
    <xf numFmtId="0" fontId="14" fillId="2" borderId="0" xfId="30" applyFont="1" applyFill="1" applyBorder="1"/>
    <xf numFmtId="0" fontId="2" fillId="0" borderId="0" xfId="30" applyFont="1" applyAlignment="1"/>
    <xf numFmtId="0" fontId="15" fillId="2" borderId="13" xfId="30" applyFont="1" applyFill="1" applyBorder="1" applyAlignment="1">
      <alignment horizontal="center"/>
    </xf>
    <xf numFmtId="0" fontId="15" fillId="2" borderId="12" xfId="30" applyFont="1" applyFill="1" applyBorder="1" applyAlignment="1">
      <alignment horizontal="center"/>
    </xf>
    <xf numFmtId="0" fontId="2" fillId="0" borderId="1" xfId="30" applyFont="1" applyBorder="1" applyAlignment="1"/>
    <xf numFmtId="0" fontId="14" fillId="0" borderId="14" xfId="30" applyFont="1" applyBorder="1" applyAlignment="1">
      <alignment horizontal="center"/>
    </xf>
    <xf numFmtId="0" fontId="2" fillId="0" borderId="1" xfId="31" applyBorder="1" applyAlignment="1">
      <alignment horizontal="center"/>
    </xf>
    <xf numFmtId="0" fontId="14" fillId="0" borderId="12" xfId="30" applyFont="1" applyBorder="1" applyAlignment="1">
      <alignment horizontal="center"/>
    </xf>
    <xf numFmtId="0" fontId="23" fillId="0" borderId="1" xfId="30" applyFont="1" applyBorder="1" applyAlignment="1">
      <alignment horizontal="center"/>
    </xf>
    <xf numFmtId="0" fontId="15" fillId="0" borderId="0" xfId="32" applyFont="1" applyFill="1" applyBorder="1" applyAlignment="1">
      <alignment horizontal="center"/>
    </xf>
    <xf numFmtId="0" fontId="14" fillId="0" borderId="0" xfId="30" applyFont="1" applyFill="1" applyBorder="1"/>
    <xf numFmtId="0" fontId="19" fillId="2" borderId="0" xfId="30" applyFont="1" applyFill="1" applyBorder="1" applyAlignment="1">
      <alignment horizontal="center" wrapText="1"/>
    </xf>
    <xf numFmtId="0" fontId="18" fillId="0" borderId="0" xfId="30" applyFont="1" applyBorder="1"/>
    <xf numFmtId="0" fontId="2" fillId="0" borderId="0" xfId="30" applyFont="1" applyAlignment="1"/>
    <xf numFmtId="0" fontId="14" fillId="8" borderId="0" xfId="30" applyFont="1" applyFill="1" applyBorder="1" applyAlignment="1">
      <alignment horizontal="center"/>
    </xf>
    <xf numFmtId="0" fontId="2" fillId="9" borderId="0" xfId="30" applyFont="1" applyFill="1" applyAlignment="1">
      <alignment horizontal="center"/>
    </xf>
    <xf numFmtId="0" fontId="19" fillId="2" borderId="0" xfId="27" applyFont="1" applyFill="1" applyBorder="1" applyAlignment="1">
      <alignment horizontal="center" wrapText="1"/>
    </xf>
    <xf numFmtId="0" fontId="18" fillId="0" borderId="0" xfId="27" applyFont="1" applyBorder="1"/>
    <xf numFmtId="0" fontId="3" fillId="0" borderId="0" xfId="27" applyFont="1" applyAlignment="1"/>
    <xf numFmtId="0" fontId="14" fillId="8" borderId="0" xfId="27" applyFont="1" applyFill="1" applyBorder="1" applyAlignment="1">
      <alignment horizontal="center"/>
    </xf>
    <xf numFmtId="0" fontId="3" fillId="9" borderId="0" xfId="27" applyFont="1" applyFill="1" applyAlignment="1">
      <alignment horizontal="center"/>
    </xf>
    <xf numFmtId="0" fontId="19" fillId="2" borderId="0" xfId="24" applyFont="1" applyFill="1" applyBorder="1" applyAlignment="1">
      <alignment horizontal="center" wrapText="1"/>
    </xf>
    <xf numFmtId="0" fontId="18" fillId="0" borderId="0" xfId="24" applyFont="1" applyBorder="1"/>
    <xf numFmtId="0" fontId="4" fillId="0" borderId="0" xfId="24" applyFont="1" applyAlignment="1"/>
    <xf numFmtId="0" fontId="14" fillId="8" borderId="0" xfId="24" applyFont="1" applyFill="1" applyBorder="1" applyAlignment="1">
      <alignment horizontal="center"/>
    </xf>
    <xf numFmtId="0" fontId="4" fillId="9" borderId="0" xfId="24" applyFont="1" applyFill="1" applyAlignment="1">
      <alignment horizontal="center"/>
    </xf>
    <xf numFmtId="0" fontId="19" fillId="2" borderId="0" xfId="21" applyFont="1" applyFill="1" applyBorder="1" applyAlignment="1">
      <alignment horizontal="center" wrapText="1"/>
    </xf>
    <xf numFmtId="0" fontId="18" fillId="0" borderId="0" xfId="21" applyFont="1" applyBorder="1"/>
    <xf numFmtId="0" fontId="5" fillId="0" borderId="0" xfId="21" applyFont="1" applyAlignment="1"/>
    <xf numFmtId="0" fontId="14" fillId="8" borderId="0" xfId="21" applyFont="1" applyFill="1" applyBorder="1" applyAlignment="1">
      <alignment horizontal="center"/>
    </xf>
    <xf numFmtId="0" fontId="5" fillId="9" borderId="0" xfId="21" applyFont="1" applyFill="1" applyAlignment="1">
      <alignment horizontal="center"/>
    </xf>
    <xf numFmtId="0" fontId="14" fillId="2" borderId="0" xfId="33" applyFont="1" applyFill="1" applyBorder="1" applyAlignment="1">
      <alignment horizontal="left"/>
    </xf>
    <xf numFmtId="0" fontId="14" fillId="2" borderId="0" xfId="33" applyFont="1" applyFill="1" applyBorder="1"/>
    <xf numFmtId="0" fontId="1" fillId="0" borderId="0" xfId="33" applyFont="1" applyAlignment="1"/>
    <xf numFmtId="0" fontId="19" fillId="2" borderId="0" xfId="33" applyFont="1" applyFill="1" applyBorder="1" applyAlignment="1">
      <alignment horizontal="center" wrapText="1"/>
    </xf>
    <xf numFmtId="0" fontId="18" fillId="0" borderId="0" xfId="33" applyFont="1" applyBorder="1"/>
    <xf numFmtId="0" fontId="1" fillId="0" borderId="0" xfId="33" applyFont="1" applyAlignment="1"/>
    <xf numFmtId="0" fontId="15" fillId="2" borderId="13" xfId="33" applyFont="1" applyFill="1" applyBorder="1" applyAlignment="1">
      <alignment horizontal="center"/>
    </xf>
    <xf numFmtId="0" fontId="15" fillId="2" borderId="12" xfId="33" applyFont="1" applyFill="1" applyBorder="1" applyAlignment="1">
      <alignment horizontal="center"/>
    </xf>
    <xf numFmtId="0" fontId="1" fillId="0" borderId="1" xfId="33" applyFont="1" applyBorder="1" applyAlignment="1"/>
    <xf numFmtId="0" fontId="14" fillId="0" borderId="14" xfId="33" applyFont="1" applyBorder="1" applyAlignment="1">
      <alignment horizontal="center"/>
    </xf>
    <xf numFmtId="0" fontId="1" fillId="0" borderId="1" xfId="34" applyBorder="1" applyAlignment="1">
      <alignment horizontal="center"/>
    </xf>
    <xf numFmtId="0" fontId="14" fillId="0" borderId="12" xfId="33" applyFont="1" applyBorder="1" applyAlignment="1">
      <alignment horizontal="center"/>
    </xf>
    <xf numFmtId="0" fontId="23" fillId="0" borderId="1" xfId="33" applyFont="1" applyBorder="1" applyAlignment="1">
      <alignment horizontal="center"/>
    </xf>
    <xf numFmtId="0" fontId="14" fillId="8" borderId="0" xfId="33" applyFont="1" applyFill="1" applyBorder="1" applyAlignment="1">
      <alignment horizontal="center"/>
    </xf>
    <xf numFmtId="0" fontId="15" fillId="0" borderId="0" xfId="35" applyFont="1" applyFill="1" applyBorder="1" applyAlignment="1">
      <alignment horizontal="center"/>
    </xf>
    <xf numFmtId="0" fontId="1" fillId="9" borderId="0" xfId="33" applyFont="1" applyFill="1" applyAlignment="1">
      <alignment horizontal="center"/>
    </xf>
    <xf numFmtId="0" fontId="14" fillId="0" borderId="0" xfId="33" applyFont="1" applyFill="1" applyBorder="1"/>
  </cellXfs>
  <cellStyles count="36">
    <cellStyle name="Normal" xfId="0" builtinId="0"/>
    <cellStyle name="Normal 2" xfId="3"/>
    <cellStyle name="Normal 2 2" xfId="11"/>
    <cellStyle name="Normal 2 3" xfId="13"/>
    <cellStyle name="Normal 2 3 2" xfId="16"/>
    <cellStyle name="Normal 2 3 3" xfId="19"/>
    <cellStyle name="Normal 2 3 4" xfId="22"/>
    <cellStyle name="Normal 2 3 5" xfId="25"/>
    <cellStyle name="Normal 2 3 6" xfId="28"/>
    <cellStyle name="Normal 2 3 7" xfId="31"/>
    <cellStyle name="Normal 2 3 8" xfId="34"/>
    <cellStyle name="Normal 3" xfId="1"/>
    <cellStyle name="Normal 3 2" xfId="2"/>
    <cellStyle name="Normal 3 2 2" xfId="5"/>
    <cellStyle name="Normal 3 2 2 2" xfId="7"/>
    <cellStyle name="Normal 3 2 3" xfId="12"/>
    <cellStyle name="Normal 3 2 4" xfId="14"/>
    <cellStyle name="Normal 3 2 4 2" xfId="17"/>
    <cellStyle name="Normal 3 2 4 3" xfId="20"/>
    <cellStyle name="Normal 3 2 4 4" xfId="23"/>
    <cellStyle name="Normal 3 2 4 5" xfId="26"/>
    <cellStyle name="Normal 3 2 4 6" xfId="29"/>
    <cellStyle name="Normal 3 2 4 7" xfId="32"/>
    <cellStyle name="Normal 3 2 4 8" xfId="35"/>
    <cellStyle name="Normal 3 2 5" xfId="9"/>
    <cellStyle name="Normal 3 3" xfId="4"/>
    <cellStyle name="Normal 3 3 2" xfId="8"/>
    <cellStyle name="Normal 3 4" xfId="6"/>
    <cellStyle name="Normal 4" xfId="10"/>
    <cellStyle name="Normal 4 2" xfId="15"/>
    <cellStyle name="Normal 4 3" xfId="18"/>
    <cellStyle name="Normal 4 4" xfId="21"/>
    <cellStyle name="Normal 4 5" xfId="24"/>
    <cellStyle name="Normal 4 6" xfId="27"/>
    <cellStyle name="Normal 4 7" xfId="30"/>
    <cellStyle name="Normal 4 8" xfId="33"/>
  </cellStyles>
  <dxfs count="10"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123825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23825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6"/>
  <sheetViews>
    <sheetView tabSelected="1" zoomScale="90" zoomScaleNormal="90" workbookViewId="0">
      <selection activeCell="R20" sqref="R20"/>
    </sheetView>
  </sheetViews>
  <sheetFormatPr defaultColWidth="14.44140625" defaultRowHeight="15" customHeight="1" x14ac:dyDescent="0.3"/>
  <cols>
    <col min="1" max="1" width="32.44140625" style="10" customWidth="1"/>
    <col min="2" max="2" width="8" style="52" bestFit="1" customWidth="1"/>
    <col min="3" max="15" width="8.6640625" style="10" customWidth="1"/>
    <col min="16" max="16" width="15.44140625" style="10" customWidth="1"/>
    <col min="17" max="17" width="31.5546875" style="51" customWidth="1"/>
    <col min="18" max="18" width="47.109375" style="40" bestFit="1" customWidth="1"/>
    <col min="19" max="26" width="9.109375" style="10" customWidth="1"/>
    <col min="27" max="16384" width="14.44140625" style="10"/>
  </cols>
  <sheetData>
    <row r="1" spans="1:25" ht="14.25" customHeight="1" x14ac:dyDescent="0.3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9"/>
      <c r="S1" s="5"/>
      <c r="T1" s="5"/>
      <c r="U1" s="5"/>
      <c r="V1" s="5"/>
      <c r="W1" s="5"/>
    </row>
    <row r="2" spans="1:25" ht="14.25" customHeight="1" x14ac:dyDescent="0.3">
      <c r="A2" s="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8"/>
      <c r="R2" s="9"/>
      <c r="S2" s="5"/>
      <c r="T2" s="5"/>
      <c r="U2" s="5"/>
      <c r="V2" s="5"/>
      <c r="W2" s="5"/>
      <c r="X2" s="5"/>
      <c r="Y2" s="5"/>
    </row>
    <row r="3" spans="1:25" ht="14.25" customHeight="1" x14ac:dyDescent="0.3">
      <c r="A3" s="5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8"/>
      <c r="R3" s="9"/>
      <c r="S3" s="5"/>
      <c r="T3" s="5"/>
      <c r="U3" s="5"/>
      <c r="V3" s="5"/>
      <c r="W3" s="5"/>
      <c r="X3" s="5"/>
      <c r="Y3" s="5"/>
    </row>
    <row r="4" spans="1:25" ht="14.25" customHeight="1" x14ac:dyDescent="0.3">
      <c r="A4" s="5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8"/>
      <c r="R4" s="9"/>
      <c r="S4" s="5"/>
      <c r="T4" s="5"/>
      <c r="U4" s="5"/>
      <c r="V4" s="5"/>
      <c r="W4" s="5"/>
      <c r="X4" s="5"/>
      <c r="Y4" s="5"/>
    </row>
    <row r="5" spans="1:25" ht="14.25" customHeight="1" x14ac:dyDescent="0.3">
      <c r="A5" s="5"/>
      <c r="B5" s="1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8"/>
      <c r="R5" s="9"/>
      <c r="S5" s="5"/>
      <c r="T5" s="5"/>
      <c r="U5" s="5"/>
      <c r="V5" s="5"/>
      <c r="W5" s="5"/>
      <c r="X5" s="5"/>
      <c r="Y5" s="5"/>
    </row>
    <row r="6" spans="1:25" ht="14.25" customHeight="1" x14ac:dyDescent="0.3">
      <c r="A6" s="5"/>
      <c r="B6" s="1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8"/>
      <c r="R6" s="9"/>
      <c r="S6" s="5"/>
      <c r="T6" s="5"/>
      <c r="U6" s="5"/>
      <c r="V6" s="5"/>
      <c r="W6" s="5"/>
      <c r="X6" s="5"/>
      <c r="Y6" s="5"/>
    </row>
    <row r="7" spans="1:25" ht="14.25" customHeight="1" x14ac:dyDescent="0.3">
      <c r="A7" s="5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8"/>
      <c r="R7" s="9"/>
      <c r="S7" s="5"/>
      <c r="T7" s="5"/>
      <c r="U7" s="5"/>
      <c r="V7" s="5"/>
      <c r="W7" s="5"/>
      <c r="X7" s="5"/>
      <c r="Y7" s="5"/>
    </row>
    <row r="8" spans="1:25" ht="14.25" customHeight="1" thickBot="1" x14ac:dyDescent="0.35">
      <c r="A8" s="16" t="s">
        <v>16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9"/>
      <c r="S8" s="5"/>
      <c r="T8" s="5"/>
      <c r="U8" s="5"/>
      <c r="V8" s="5"/>
      <c r="W8" s="5"/>
      <c r="X8" s="5"/>
      <c r="Y8" s="5"/>
    </row>
    <row r="9" spans="1:25" ht="14.25" customHeight="1" thickBot="1" x14ac:dyDescent="0.35">
      <c r="A9" s="20"/>
      <c r="B9" s="21" t="s">
        <v>17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4"/>
      <c r="S9" s="5"/>
      <c r="T9" s="5"/>
      <c r="U9" s="5"/>
      <c r="V9" s="5"/>
      <c r="W9" s="5"/>
      <c r="X9" s="5"/>
      <c r="Y9" s="5"/>
    </row>
    <row r="10" spans="1:25" ht="14.25" customHeight="1" thickBot="1" x14ac:dyDescent="0.35">
      <c r="A10" s="20"/>
      <c r="B10" s="25" t="s">
        <v>4</v>
      </c>
      <c r="C10" s="26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26" t="s">
        <v>3</v>
      </c>
      <c r="P10" s="27" t="s">
        <v>2</v>
      </c>
      <c r="Q10" s="26" t="s">
        <v>1</v>
      </c>
      <c r="R10" s="9"/>
      <c r="S10" s="5"/>
      <c r="T10" s="5"/>
      <c r="U10" s="5"/>
      <c r="V10" s="5"/>
      <c r="W10" s="5"/>
      <c r="X10" s="5"/>
      <c r="Y10" s="5"/>
    </row>
    <row r="11" spans="1:25" ht="14.25" customHeight="1" thickBot="1" x14ac:dyDescent="0.35">
      <c r="A11" s="20" t="s">
        <v>15</v>
      </c>
      <c r="B11" s="81">
        <v>472</v>
      </c>
      <c r="C11" s="60">
        <v>1189</v>
      </c>
      <c r="D11" s="60">
        <v>1189</v>
      </c>
      <c r="E11" s="60">
        <v>1194</v>
      </c>
      <c r="F11" s="60">
        <v>1010</v>
      </c>
      <c r="G11" s="60">
        <v>708</v>
      </c>
      <c r="H11" s="60">
        <v>515</v>
      </c>
      <c r="I11" s="60">
        <v>373</v>
      </c>
      <c r="J11" s="60">
        <v>270</v>
      </c>
      <c r="K11" s="60">
        <v>206</v>
      </c>
      <c r="L11" s="60">
        <v>170</v>
      </c>
      <c r="M11" s="60">
        <v>96</v>
      </c>
      <c r="N11" s="60">
        <v>55</v>
      </c>
      <c r="O11" s="60">
        <v>89</v>
      </c>
      <c r="P11" s="1">
        <v>7536</v>
      </c>
      <c r="Q11" s="2">
        <v>5371</v>
      </c>
      <c r="R11" s="9"/>
      <c r="S11" s="5"/>
      <c r="T11" s="5"/>
      <c r="U11" s="5"/>
      <c r="V11" s="5"/>
      <c r="W11" s="5"/>
      <c r="X11" s="5"/>
      <c r="Y11" s="5"/>
    </row>
    <row r="12" spans="1:25" ht="14.25" customHeight="1" thickBot="1" x14ac:dyDescent="0.35">
      <c r="A12" s="20"/>
      <c r="B12" s="31" t="s">
        <v>91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  <c r="R12" s="9"/>
      <c r="S12" s="5"/>
      <c r="T12" s="5"/>
      <c r="U12" s="5"/>
      <c r="V12" s="5"/>
      <c r="W12" s="5"/>
      <c r="X12" s="5"/>
      <c r="Y12" s="5"/>
    </row>
    <row r="13" spans="1:25" ht="14.25" customHeight="1" thickBot="1" x14ac:dyDescent="0.35">
      <c r="B13" s="25" t="s">
        <v>4</v>
      </c>
      <c r="C13" s="26">
        <v>1</v>
      </c>
      <c r="D13" s="26">
        <v>2</v>
      </c>
      <c r="E13" s="26">
        <v>3</v>
      </c>
      <c r="F13" s="26">
        <v>4</v>
      </c>
      <c r="G13" s="26">
        <v>5</v>
      </c>
      <c r="H13" s="26">
        <v>6</v>
      </c>
      <c r="I13" s="26">
        <v>7</v>
      </c>
      <c r="J13" s="26">
        <v>8</v>
      </c>
      <c r="K13" s="26">
        <v>9</v>
      </c>
      <c r="L13" s="26">
        <v>10</v>
      </c>
      <c r="M13" s="26">
        <v>11</v>
      </c>
      <c r="N13" s="26">
        <v>12</v>
      </c>
      <c r="O13" s="26" t="s">
        <v>3</v>
      </c>
      <c r="P13" s="27" t="s">
        <v>2</v>
      </c>
      <c r="Q13" s="34" t="s">
        <v>1</v>
      </c>
      <c r="R13" s="9"/>
      <c r="S13" s="5"/>
      <c r="T13" s="5"/>
      <c r="U13" s="5"/>
      <c r="V13" s="5"/>
      <c r="W13" s="5"/>
      <c r="X13" s="5"/>
      <c r="Y13" s="5"/>
    </row>
    <row r="14" spans="1:25" ht="14.25" customHeight="1" thickBot="1" x14ac:dyDescent="0.35">
      <c r="A14" s="35" t="s">
        <v>14</v>
      </c>
      <c r="B14" s="60">
        <v>447</v>
      </c>
      <c r="C14" s="60">
        <v>1206</v>
      </c>
      <c r="D14" s="60">
        <v>1224</v>
      </c>
      <c r="E14" s="60">
        <v>1204</v>
      </c>
      <c r="F14" s="60">
        <v>1034</v>
      </c>
      <c r="G14" s="60">
        <v>721</v>
      </c>
      <c r="H14" s="60">
        <v>539</v>
      </c>
      <c r="I14" s="60">
        <v>384</v>
      </c>
      <c r="J14" s="60">
        <v>274</v>
      </c>
      <c r="K14" s="60">
        <v>220</v>
      </c>
      <c r="L14" s="60">
        <v>167</v>
      </c>
      <c r="M14" s="60">
        <v>108</v>
      </c>
      <c r="N14" s="60">
        <v>57</v>
      </c>
      <c r="O14" s="60">
        <v>93</v>
      </c>
      <c r="P14" s="1">
        <v>7678</v>
      </c>
      <c r="Q14" s="82">
        <v>5485</v>
      </c>
      <c r="R14" s="9"/>
      <c r="S14" s="5"/>
      <c r="T14" s="5"/>
      <c r="U14" s="5"/>
      <c r="V14" s="5"/>
      <c r="W14" s="5"/>
      <c r="X14" s="5"/>
      <c r="Y14" s="5"/>
    </row>
    <row r="15" spans="1:25" ht="14.25" customHeight="1" thickBot="1" x14ac:dyDescent="0.35">
      <c r="A15" s="20"/>
      <c r="B15" s="31" t="s">
        <v>92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6"/>
      <c r="R15" s="9"/>
      <c r="S15" s="5"/>
      <c r="T15" s="5"/>
      <c r="U15" s="5"/>
      <c r="V15" s="5"/>
      <c r="W15" s="5"/>
      <c r="X15" s="5"/>
      <c r="Y15" s="5"/>
    </row>
    <row r="16" spans="1:25" ht="14.25" customHeight="1" thickBot="1" x14ac:dyDescent="0.35">
      <c r="A16" s="20"/>
      <c r="B16" s="25" t="s">
        <v>4</v>
      </c>
      <c r="C16" s="26">
        <v>1</v>
      </c>
      <c r="D16" s="26">
        <v>2</v>
      </c>
      <c r="E16" s="26">
        <v>3</v>
      </c>
      <c r="F16" s="26">
        <v>4</v>
      </c>
      <c r="G16" s="26">
        <v>5</v>
      </c>
      <c r="H16" s="26">
        <v>6</v>
      </c>
      <c r="I16" s="26">
        <v>7</v>
      </c>
      <c r="J16" s="26">
        <v>8</v>
      </c>
      <c r="K16" s="26">
        <v>9</v>
      </c>
      <c r="L16" s="26">
        <v>10</v>
      </c>
      <c r="M16" s="26">
        <v>11</v>
      </c>
      <c r="N16" s="26">
        <v>12</v>
      </c>
      <c r="O16" s="26" t="s">
        <v>3</v>
      </c>
      <c r="P16" s="27" t="s">
        <v>2</v>
      </c>
      <c r="Q16" s="26" t="s">
        <v>1</v>
      </c>
      <c r="R16" s="9"/>
      <c r="S16" s="5"/>
      <c r="T16" s="5"/>
      <c r="U16" s="5"/>
      <c r="V16" s="5"/>
      <c r="W16" s="5"/>
      <c r="X16" s="5"/>
      <c r="Y16" s="5"/>
    </row>
    <row r="17" spans="1:25" ht="14.25" customHeight="1" thickBot="1" x14ac:dyDescent="0.35">
      <c r="A17" s="20" t="s">
        <v>105</v>
      </c>
      <c r="B17" s="37">
        <v>416</v>
      </c>
      <c r="C17" s="37">
        <v>1235</v>
      </c>
      <c r="D17" s="37">
        <v>1233</v>
      </c>
      <c r="E17" s="37">
        <v>1231</v>
      </c>
      <c r="F17" s="37">
        <v>1045</v>
      </c>
      <c r="G17" s="37">
        <v>734</v>
      </c>
      <c r="H17" s="37">
        <v>553</v>
      </c>
      <c r="I17" s="37">
        <v>390</v>
      </c>
      <c r="J17" s="37">
        <v>285</v>
      </c>
      <c r="K17" s="37">
        <v>225</v>
      </c>
      <c r="L17" s="37">
        <v>162</v>
      </c>
      <c r="M17" s="37">
        <v>110</v>
      </c>
      <c r="N17" s="37">
        <v>60</v>
      </c>
      <c r="O17" s="37">
        <v>102</v>
      </c>
      <c r="P17" s="38">
        <v>7781</v>
      </c>
      <c r="Q17" s="39">
        <v>5568</v>
      </c>
      <c r="S17" s="5"/>
      <c r="T17" s="5"/>
      <c r="U17" s="5"/>
      <c r="V17" s="5"/>
      <c r="W17" s="5"/>
      <c r="X17" s="5"/>
      <c r="Y17" s="5"/>
    </row>
    <row r="18" spans="1:25" ht="14.25" customHeight="1" thickBot="1" x14ac:dyDescent="0.35">
      <c r="A18" s="20"/>
      <c r="B18" s="21" t="s">
        <v>93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6"/>
      <c r="R18" s="9"/>
      <c r="S18" s="5"/>
      <c r="T18" s="5"/>
      <c r="U18" s="5"/>
      <c r="V18" s="5"/>
      <c r="W18" s="5"/>
      <c r="X18" s="5"/>
      <c r="Y18" s="5"/>
    </row>
    <row r="19" spans="1:25" ht="14.25" customHeight="1" thickBot="1" x14ac:dyDescent="0.35">
      <c r="A19" s="20"/>
      <c r="B19" s="25" t="s">
        <v>4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6">
        <v>9</v>
      </c>
      <c r="L19" s="26">
        <v>10</v>
      </c>
      <c r="M19" s="26">
        <v>11</v>
      </c>
      <c r="N19" s="26">
        <v>12</v>
      </c>
      <c r="O19" s="26" t="s">
        <v>3</v>
      </c>
      <c r="P19" s="27" t="s">
        <v>2</v>
      </c>
      <c r="Q19" s="26" t="s">
        <v>1</v>
      </c>
      <c r="R19" s="9"/>
      <c r="S19" s="5"/>
      <c r="T19" s="5"/>
      <c r="U19" s="5"/>
      <c r="V19" s="5"/>
      <c r="W19" s="5"/>
      <c r="X19" s="5"/>
      <c r="Y19" s="5"/>
    </row>
    <row r="20" spans="1:25" ht="14.25" customHeight="1" thickBot="1" x14ac:dyDescent="0.35">
      <c r="A20" s="20" t="s">
        <v>13</v>
      </c>
      <c r="B20" s="107">
        <v>348</v>
      </c>
      <c r="C20" s="4">
        <v>1197</v>
      </c>
      <c r="D20" s="4">
        <v>1207</v>
      </c>
      <c r="E20" s="4">
        <v>1248</v>
      </c>
      <c r="F20" s="4">
        <v>1052</v>
      </c>
      <c r="G20" s="4">
        <v>749</v>
      </c>
      <c r="H20" s="4">
        <v>561</v>
      </c>
      <c r="I20" s="4">
        <v>405</v>
      </c>
      <c r="J20" s="4">
        <v>286</v>
      </c>
      <c r="K20" s="4">
        <v>231</v>
      </c>
      <c r="L20" s="4">
        <v>168</v>
      </c>
      <c r="M20" s="4">
        <v>111</v>
      </c>
      <c r="N20" s="4">
        <v>65</v>
      </c>
      <c r="O20" s="4">
        <v>108</v>
      </c>
      <c r="P20" s="1">
        <v>7736</v>
      </c>
      <c r="Q20" s="2">
        <v>5543</v>
      </c>
      <c r="R20" s="9"/>
      <c r="S20" s="5"/>
      <c r="T20" s="5"/>
      <c r="U20" s="5"/>
      <c r="V20" s="5"/>
      <c r="W20" s="5"/>
      <c r="X20" s="5"/>
      <c r="Y20" s="5"/>
    </row>
    <row r="21" spans="1:25" ht="14.25" customHeight="1" thickBot="1" x14ac:dyDescent="0.35">
      <c r="A21" s="20"/>
      <c r="B21" s="21" t="s">
        <v>94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6"/>
      <c r="R21" s="9"/>
      <c r="S21" s="5"/>
      <c r="T21" s="5"/>
      <c r="U21" s="5"/>
      <c r="V21" s="5"/>
      <c r="W21" s="5"/>
      <c r="X21" s="5"/>
      <c r="Y21" s="5"/>
    </row>
    <row r="22" spans="1:25" ht="14.25" customHeight="1" thickBot="1" x14ac:dyDescent="0.35">
      <c r="A22" s="20"/>
      <c r="B22" s="25" t="s">
        <v>4</v>
      </c>
      <c r="C22" s="26">
        <v>1</v>
      </c>
      <c r="D22" s="26">
        <v>2</v>
      </c>
      <c r="E22" s="26">
        <v>3</v>
      </c>
      <c r="F22" s="26">
        <v>4</v>
      </c>
      <c r="G22" s="26">
        <v>5</v>
      </c>
      <c r="H22" s="26">
        <v>6</v>
      </c>
      <c r="I22" s="26">
        <v>7</v>
      </c>
      <c r="J22" s="26">
        <v>8</v>
      </c>
      <c r="K22" s="26">
        <v>9</v>
      </c>
      <c r="L22" s="26">
        <v>10</v>
      </c>
      <c r="M22" s="26">
        <v>11</v>
      </c>
      <c r="N22" s="26">
        <v>12</v>
      </c>
      <c r="O22" s="26" t="s">
        <v>3</v>
      </c>
      <c r="P22" s="27" t="s">
        <v>2</v>
      </c>
      <c r="Q22" s="26" t="s">
        <v>1</v>
      </c>
      <c r="R22" s="9"/>
      <c r="S22" s="5"/>
      <c r="T22" s="5"/>
      <c r="U22" s="5"/>
      <c r="V22" s="5"/>
      <c r="W22" s="5"/>
      <c r="X22" s="5"/>
      <c r="Y22" s="5"/>
    </row>
    <row r="23" spans="1:25" ht="14.25" customHeight="1" thickBot="1" x14ac:dyDescent="0.35">
      <c r="A23" s="20" t="s">
        <v>12</v>
      </c>
      <c r="B23" s="42">
        <v>306</v>
      </c>
      <c r="C23" s="43">
        <v>1225</v>
      </c>
      <c r="D23" s="43">
        <v>1217</v>
      </c>
      <c r="E23" s="43">
        <v>1252</v>
      </c>
      <c r="F23" s="43">
        <v>1071</v>
      </c>
      <c r="G23" s="43">
        <v>784</v>
      </c>
      <c r="H23" s="43">
        <v>570</v>
      </c>
      <c r="I23" s="43">
        <v>428</v>
      </c>
      <c r="J23" s="43">
        <v>289</v>
      </c>
      <c r="K23" s="43">
        <v>244</v>
      </c>
      <c r="L23" s="43">
        <v>168</v>
      </c>
      <c r="M23" s="43">
        <v>112</v>
      </c>
      <c r="N23" s="43">
        <v>75</v>
      </c>
      <c r="O23" s="43">
        <v>110</v>
      </c>
      <c r="P23" s="44">
        <v>7851</v>
      </c>
      <c r="Q23" s="45">
        <v>5634</v>
      </c>
      <c r="R23" s="9"/>
      <c r="S23" s="5"/>
      <c r="T23" s="5"/>
      <c r="U23" s="5"/>
      <c r="V23" s="5"/>
      <c r="W23" s="5"/>
      <c r="X23" s="5"/>
      <c r="Y23" s="5"/>
    </row>
    <row r="24" spans="1:25" ht="14.25" customHeight="1" thickBot="1" x14ac:dyDescent="0.35">
      <c r="A24" s="20"/>
      <c r="B24" s="21" t="s">
        <v>95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36"/>
      <c r="R24" s="9"/>
      <c r="S24" s="5"/>
      <c r="T24" s="5"/>
      <c r="U24" s="5"/>
      <c r="V24" s="5"/>
      <c r="W24" s="5"/>
      <c r="X24" s="5"/>
      <c r="Y24" s="5"/>
    </row>
    <row r="25" spans="1:25" ht="14.25" customHeight="1" thickBot="1" x14ac:dyDescent="0.35">
      <c r="A25" s="20"/>
      <c r="B25" s="25" t="s">
        <v>4</v>
      </c>
      <c r="C25" s="26">
        <v>1</v>
      </c>
      <c r="D25" s="26">
        <v>2</v>
      </c>
      <c r="E25" s="26">
        <v>3</v>
      </c>
      <c r="F25" s="26">
        <v>4</v>
      </c>
      <c r="G25" s="26">
        <v>5</v>
      </c>
      <c r="H25" s="26">
        <v>6</v>
      </c>
      <c r="I25" s="26">
        <v>7</v>
      </c>
      <c r="J25" s="26">
        <v>8</v>
      </c>
      <c r="K25" s="26">
        <v>9</v>
      </c>
      <c r="L25" s="26">
        <v>10</v>
      </c>
      <c r="M25" s="26">
        <v>11</v>
      </c>
      <c r="N25" s="26">
        <v>12</v>
      </c>
      <c r="O25" s="26" t="s">
        <v>3</v>
      </c>
      <c r="P25" s="27" t="s">
        <v>2</v>
      </c>
      <c r="Q25" s="26" t="s">
        <v>1</v>
      </c>
      <c r="R25" s="9"/>
      <c r="S25" s="5"/>
      <c r="T25" s="5"/>
      <c r="U25" s="5"/>
      <c r="V25" s="5"/>
      <c r="W25" s="5"/>
      <c r="X25" s="5"/>
      <c r="Y25" s="5"/>
    </row>
    <row r="26" spans="1:25" ht="13.8" customHeight="1" thickBot="1" x14ac:dyDescent="0.35">
      <c r="A26" s="20" t="s">
        <v>11</v>
      </c>
      <c r="B26" s="46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29"/>
      <c r="Q26" s="30"/>
      <c r="R26" s="9"/>
      <c r="S26" s="5"/>
      <c r="T26" s="5"/>
      <c r="U26" s="5"/>
      <c r="V26" s="5"/>
      <c r="W26" s="5"/>
      <c r="X26" s="5"/>
      <c r="Y26" s="5"/>
    </row>
    <row r="27" spans="1:25" ht="14.25" customHeight="1" thickBot="1" x14ac:dyDescent="0.35">
      <c r="A27" s="20"/>
      <c r="B27" s="21" t="s">
        <v>96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47"/>
      <c r="R27" s="9"/>
      <c r="S27" s="5"/>
      <c r="T27" s="5"/>
      <c r="U27" s="5"/>
      <c r="V27" s="5"/>
      <c r="W27" s="5"/>
      <c r="X27" s="5"/>
      <c r="Y27" s="5"/>
    </row>
    <row r="28" spans="1:25" ht="14.25" customHeight="1" thickBot="1" x14ac:dyDescent="0.35">
      <c r="A28" s="20"/>
      <c r="B28" s="25" t="s">
        <v>4</v>
      </c>
      <c r="C28" s="26">
        <v>1</v>
      </c>
      <c r="D28" s="26">
        <v>2</v>
      </c>
      <c r="E28" s="26">
        <v>3</v>
      </c>
      <c r="F28" s="26">
        <v>4</v>
      </c>
      <c r="G28" s="26">
        <v>5</v>
      </c>
      <c r="H28" s="26">
        <v>6</v>
      </c>
      <c r="I28" s="26">
        <v>7</v>
      </c>
      <c r="J28" s="26">
        <v>8</v>
      </c>
      <c r="K28" s="26">
        <v>9</v>
      </c>
      <c r="L28" s="26">
        <v>10</v>
      </c>
      <c r="M28" s="26">
        <v>11</v>
      </c>
      <c r="N28" s="26">
        <v>12</v>
      </c>
      <c r="O28" s="26" t="s">
        <v>3</v>
      </c>
      <c r="P28" s="27" t="s">
        <v>2</v>
      </c>
      <c r="Q28" s="26" t="s">
        <v>1</v>
      </c>
      <c r="R28" s="9"/>
      <c r="S28" s="5"/>
      <c r="T28" s="5"/>
      <c r="U28" s="5"/>
      <c r="V28" s="5"/>
      <c r="W28" s="5"/>
      <c r="X28" s="5"/>
      <c r="Y28" s="5"/>
    </row>
    <row r="29" spans="1:25" ht="14.25" customHeight="1" thickBot="1" x14ac:dyDescent="0.35">
      <c r="A29" s="20" t="s">
        <v>10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"/>
      <c r="Q29" s="2"/>
      <c r="R29" s="9"/>
      <c r="S29" s="5"/>
      <c r="T29" s="5"/>
      <c r="U29" s="5"/>
      <c r="V29" s="5"/>
      <c r="W29" s="5"/>
      <c r="X29" s="5"/>
      <c r="Y29" s="5"/>
    </row>
    <row r="30" spans="1:25" ht="14.25" customHeight="1" thickBot="1" x14ac:dyDescent="0.35">
      <c r="A30" s="20"/>
      <c r="B30" s="31" t="s">
        <v>97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6"/>
      <c r="R30" s="9"/>
      <c r="S30" s="5"/>
      <c r="T30" s="5"/>
      <c r="U30" s="5"/>
      <c r="V30" s="5"/>
      <c r="W30" s="5"/>
      <c r="X30" s="5"/>
      <c r="Y30" s="5"/>
    </row>
    <row r="31" spans="1:25" ht="14.25" customHeight="1" thickBot="1" x14ac:dyDescent="0.35">
      <c r="A31" s="20"/>
      <c r="B31" s="25" t="s">
        <v>4</v>
      </c>
      <c r="C31" s="26">
        <v>1</v>
      </c>
      <c r="D31" s="26">
        <v>2</v>
      </c>
      <c r="E31" s="26">
        <v>3</v>
      </c>
      <c r="F31" s="26">
        <v>4</v>
      </c>
      <c r="G31" s="26">
        <v>5</v>
      </c>
      <c r="H31" s="26">
        <v>6</v>
      </c>
      <c r="I31" s="26">
        <v>7</v>
      </c>
      <c r="J31" s="26">
        <v>8</v>
      </c>
      <c r="K31" s="26">
        <v>9</v>
      </c>
      <c r="L31" s="26">
        <v>10</v>
      </c>
      <c r="M31" s="26">
        <v>11</v>
      </c>
      <c r="N31" s="26">
        <v>12</v>
      </c>
      <c r="O31" s="26" t="s">
        <v>3</v>
      </c>
      <c r="P31" s="27" t="s">
        <v>2</v>
      </c>
      <c r="Q31" s="26" t="s">
        <v>1</v>
      </c>
      <c r="R31" s="9"/>
      <c r="S31" s="5"/>
      <c r="T31" s="5"/>
      <c r="U31" s="5"/>
      <c r="V31" s="5"/>
      <c r="W31" s="5"/>
      <c r="X31" s="5"/>
      <c r="Y31" s="5"/>
    </row>
    <row r="32" spans="1:25" ht="14.25" customHeight="1" thickBot="1" x14ac:dyDescent="0.35">
      <c r="A32" s="53" t="s">
        <v>8</v>
      </c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6"/>
      <c r="Q32" s="57"/>
      <c r="R32" s="9"/>
      <c r="S32" s="5"/>
      <c r="T32" s="5"/>
      <c r="U32" s="5"/>
      <c r="V32" s="5"/>
      <c r="W32" s="5"/>
      <c r="X32" s="5"/>
      <c r="Y32" s="5"/>
    </row>
    <row r="33" spans="1:25" ht="14.25" customHeight="1" thickBot="1" x14ac:dyDescent="0.35">
      <c r="A33" s="20"/>
      <c r="B33" s="31" t="s">
        <v>98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6"/>
      <c r="R33" s="9"/>
      <c r="S33" s="5"/>
      <c r="T33" s="5"/>
      <c r="U33" s="5"/>
      <c r="V33" s="5"/>
      <c r="W33" s="5"/>
      <c r="X33" s="5"/>
      <c r="Y33" s="5"/>
    </row>
    <row r="34" spans="1:25" ht="14.25" customHeight="1" thickBot="1" x14ac:dyDescent="0.35">
      <c r="A34" s="20"/>
      <c r="B34" s="25" t="s">
        <v>4</v>
      </c>
      <c r="C34" s="26">
        <v>1</v>
      </c>
      <c r="D34" s="26">
        <v>2</v>
      </c>
      <c r="E34" s="26">
        <v>3</v>
      </c>
      <c r="F34" s="26">
        <v>4</v>
      </c>
      <c r="G34" s="26">
        <v>5</v>
      </c>
      <c r="H34" s="26">
        <v>6</v>
      </c>
      <c r="I34" s="26">
        <v>7</v>
      </c>
      <c r="J34" s="26">
        <v>8</v>
      </c>
      <c r="K34" s="26">
        <v>9</v>
      </c>
      <c r="L34" s="26">
        <v>10</v>
      </c>
      <c r="M34" s="26">
        <v>11</v>
      </c>
      <c r="N34" s="26">
        <v>12</v>
      </c>
      <c r="O34" s="26" t="s">
        <v>3</v>
      </c>
      <c r="P34" s="27" t="s">
        <v>2</v>
      </c>
      <c r="Q34" s="26" t="s">
        <v>1</v>
      </c>
      <c r="R34" s="9"/>
      <c r="S34" s="5"/>
      <c r="T34" s="5"/>
      <c r="U34" s="5"/>
      <c r="V34" s="5"/>
      <c r="W34" s="5"/>
      <c r="X34" s="5"/>
      <c r="Y34" s="5"/>
    </row>
    <row r="35" spans="1:25" ht="14.25" customHeight="1" thickBot="1" x14ac:dyDescent="0.35">
      <c r="A35" s="20" t="s">
        <v>7</v>
      </c>
      <c r="B35" s="4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  <c r="Q35" s="30"/>
      <c r="R35" s="9"/>
      <c r="S35" s="5"/>
      <c r="T35" s="5"/>
      <c r="U35" s="5"/>
      <c r="V35" s="5"/>
      <c r="W35" s="5"/>
      <c r="X35" s="5"/>
      <c r="Y35" s="5"/>
    </row>
    <row r="36" spans="1:25" ht="14.25" customHeight="1" thickBot="1" x14ac:dyDescent="0.35">
      <c r="A36" s="20"/>
      <c r="B36" s="31" t="s">
        <v>99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6"/>
      <c r="R36" s="9"/>
      <c r="S36" s="5"/>
      <c r="T36" s="5"/>
      <c r="U36" s="5"/>
      <c r="V36" s="5"/>
      <c r="W36" s="5"/>
      <c r="X36" s="5"/>
      <c r="Y36" s="5"/>
    </row>
    <row r="37" spans="1:25" ht="14.25" customHeight="1" thickBot="1" x14ac:dyDescent="0.35">
      <c r="A37" s="20"/>
      <c r="B37" s="25" t="s">
        <v>4</v>
      </c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26">
        <v>12</v>
      </c>
      <c r="O37" s="26" t="s">
        <v>3</v>
      </c>
      <c r="P37" s="27" t="s">
        <v>2</v>
      </c>
      <c r="Q37" s="26" t="s">
        <v>1</v>
      </c>
      <c r="R37" s="9"/>
      <c r="S37" s="5"/>
      <c r="T37" s="5"/>
      <c r="U37" s="5"/>
      <c r="V37" s="5"/>
      <c r="W37" s="5"/>
      <c r="X37" s="5"/>
      <c r="Y37" s="5"/>
    </row>
    <row r="38" spans="1:25" ht="14.25" customHeight="1" thickBot="1" x14ac:dyDescent="0.35">
      <c r="A38" s="58" t="s">
        <v>6</v>
      </c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1"/>
      <c r="Q38" s="2"/>
      <c r="R38" s="9"/>
      <c r="S38" s="5"/>
      <c r="T38" s="5"/>
      <c r="U38" s="5"/>
      <c r="V38" s="5"/>
      <c r="W38" s="5"/>
      <c r="X38" s="5"/>
      <c r="Y38" s="5"/>
    </row>
    <row r="39" spans="1:25" ht="14.25" customHeight="1" thickBot="1" x14ac:dyDescent="0.35">
      <c r="A39" s="20"/>
      <c r="B39" s="31" t="s">
        <v>100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6"/>
      <c r="R39" s="9"/>
      <c r="S39" s="5"/>
      <c r="T39" s="5"/>
      <c r="U39" s="5"/>
      <c r="V39" s="5"/>
      <c r="W39" s="5"/>
      <c r="X39" s="5"/>
      <c r="Y39" s="5"/>
    </row>
    <row r="40" spans="1:25" ht="14.25" customHeight="1" thickBot="1" x14ac:dyDescent="0.35">
      <c r="A40" s="20"/>
      <c r="B40" s="25" t="s">
        <v>4</v>
      </c>
      <c r="C40" s="26">
        <v>1</v>
      </c>
      <c r="D40" s="26">
        <v>2</v>
      </c>
      <c r="E40" s="26">
        <v>3</v>
      </c>
      <c r="F40" s="26">
        <v>4</v>
      </c>
      <c r="G40" s="26">
        <v>5</v>
      </c>
      <c r="H40" s="26">
        <v>6</v>
      </c>
      <c r="I40" s="26">
        <v>7</v>
      </c>
      <c r="J40" s="26">
        <v>8</v>
      </c>
      <c r="K40" s="26">
        <v>9</v>
      </c>
      <c r="L40" s="26">
        <v>10</v>
      </c>
      <c r="M40" s="26">
        <v>11</v>
      </c>
      <c r="N40" s="26">
        <v>12</v>
      </c>
      <c r="O40" s="26" t="s">
        <v>3</v>
      </c>
      <c r="P40" s="27" t="s">
        <v>2</v>
      </c>
      <c r="Q40" s="26" t="s">
        <v>1</v>
      </c>
      <c r="R40" s="9"/>
      <c r="S40" s="5"/>
      <c r="T40" s="5"/>
      <c r="U40" s="5"/>
      <c r="V40" s="5"/>
      <c r="W40" s="5"/>
      <c r="X40" s="5"/>
      <c r="Y40" s="5"/>
    </row>
    <row r="41" spans="1:25" ht="14.25" customHeight="1" thickBot="1" x14ac:dyDescent="0.35">
      <c r="A41" s="20" t="s">
        <v>5</v>
      </c>
      <c r="B41" s="4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  <c r="Q41" s="30"/>
      <c r="R41" s="9"/>
      <c r="S41" s="5"/>
      <c r="T41" s="5"/>
      <c r="U41" s="5"/>
      <c r="V41" s="5"/>
      <c r="W41" s="5"/>
      <c r="X41" s="5"/>
      <c r="Y41" s="5"/>
    </row>
    <row r="42" spans="1:25" ht="14.25" customHeight="1" thickBot="1" x14ac:dyDescent="0.35">
      <c r="A42" s="20"/>
      <c r="B42" s="31" t="s">
        <v>101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6"/>
      <c r="R42" s="9"/>
      <c r="S42" s="5"/>
      <c r="T42" s="5"/>
      <c r="U42" s="5"/>
      <c r="V42" s="5"/>
      <c r="W42" s="5"/>
      <c r="X42" s="5"/>
      <c r="Y42" s="5"/>
    </row>
    <row r="43" spans="1:25" ht="14.25" customHeight="1" thickBot="1" x14ac:dyDescent="0.35">
      <c r="A43" s="20"/>
      <c r="B43" s="25" t="s">
        <v>4</v>
      </c>
      <c r="C43" s="26">
        <v>1</v>
      </c>
      <c r="D43" s="26">
        <v>2</v>
      </c>
      <c r="E43" s="26">
        <v>3</v>
      </c>
      <c r="F43" s="26">
        <v>4</v>
      </c>
      <c r="G43" s="26">
        <v>5</v>
      </c>
      <c r="H43" s="26">
        <v>6</v>
      </c>
      <c r="I43" s="26">
        <v>7</v>
      </c>
      <c r="J43" s="26">
        <v>8</v>
      </c>
      <c r="K43" s="26">
        <v>9</v>
      </c>
      <c r="L43" s="26">
        <v>10</v>
      </c>
      <c r="M43" s="26">
        <v>11</v>
      </c>
      <c r="N43" s="26">
        <v>12</v>
      </c>
      <c r="O43" s="26" t="s">
        <v>3</v>
      </c>
      <c r="P43" s="27" t="s">
        <v>2</v>
      </c>
      <c r="Q43" s="26" t="s">
        <v>1</v>
      </c>
      <c r="R43" s="9"/>
      <c r="S43" s="5"/>
      <c r="T43" s="5"/>
      <c r="U43" s="5"/>
      <c r="V43" s="5"/>
      <c r="W43" s="5"/>
      <c r="X43" s="5"/>
      <c r="Y43" s="5"/>
    </row>
    <row r="44" spans="1:25" ht="14.25" customHeight="1" thickBot="1" x14ac:dyDescent="0.35">
      <c r="A44" s="20" t="s">
        <v>0</v>
      </c>
      <c r="B44" s="61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3"/>
      <c r="Q44" s="64"/>
      <c r="R44" s="9"/>
      <c r="S44" s="5"/>
      <c r="T44" s="5"/>
      <c r="U44" s="5"/>
      <c r="V44" s="5"/>
      <c r="W44" s="5"/>
      <c r="X44" s="5"/>
      <c r="Y44" s="5"/>
    </row>
    <row r="45" spans="1:25" ht="14.25" customHeight="1" thickBot="1" x14ac:dyDescent="0.35">
      <c r="A45" s="20"/>
      <c r="B45" s="31" t="s">
        <v>102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6"/>
      <c r="R45" s="9"/>
      <c r="S45" s="5"/>
      <c r="T45" s="5"/>
      <c r="U45" s="5"/>
      <c r="V45" s="5"/>
      <c r="W45" s="5"/>
      <c r="X45" s="5"/>
      <c r="Y45" s="5"/>
    </row>
    <row r="46" spans="1:25" ht="14.25" customHeight="1" thickBot="1" x14ac:dyDescent="0.35">
      <c r="A46" s="20"/>
      <c r="B46" s="25" t="s">
        <v>4</v>
      </c>
      <c r="C46" s="26">
        <v>1</v>
      </c>
      <c r="D46" s="26">
        <v>2</v>
      </c>
      <c r="E46" s="26">
        <v>3</v>
      </c>
      <c r="F46" s="26">
        <v>4</v>
      </c>
      <c r="G46" s="26">
        <v>5</v>
      </c>
      <c r="H46" s="26">
        <v>6</v>
      </c>
      <c r="I46" s="26">
        <v>7</v>
      </c>
      <c r="J46" s="26">
        <v>8</v>
      </c>
      <c r="K46" s="26">
        <v>9</v>
      </c>
      <c r="L46" s="26">
        <v>10</v>
      </c>
      <c r="M46" s="26">
        <v>11</v>
      </c>
      <c r="N46" s="26">
        <v>12</v>
      </c>
      <c r="O46" s="26" t="s">
        <v>3</v>
      </c>
      <c r="P46" s="27" t="s">
        <v>2</v>
      </c>
      <c r="Q46" s="26" t="s">
        <v>1</v>
      </c>
      <c r="R46" s="9"/>
      <c r="S46" s="5"/>
      <c r="T46" s="5"/>
      <c r="U46" s="5"/>
      <c r="V46" s="5"/>
      <c r="W46" s="5"/>
      <c r="X46" s="5"/>
      <c r="Y46" s="5"/>
    </row>
    <row r="47" spans="1:25" ht="14.25" customHeight="1" thickBot="1" x14ac:dyDescent="0.35">
      <c r="A47" s="20" t="s">
        <v>15</v>
      </c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80"/>
      <c r="R47" s="9"/>
      <c r="S47" s="5"/>
      <c r="T47" s="5"/>
      <c r="U47" s="5"/>
      <c r="V47" s="5"/>
      <c r="W47" s="5"/>
      <c r="X47" s="5"/>
      <c r="Y47" s="5"/>
    </row>
    <row r="48" spans="1:25" ht="14.25" customHeight="1" x14ac:dyDescent="0.3">
      <c r="A48" s="5"/>
      <c r="B48" s="1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8"/>
      <c r="R48" s="9"/>
      <c r="S48" s="5"/>
      <c r="T48" s="5"/>
      <c r="U48" s="5"/>
      <c r="V48" s="5"/>
      <c r="W48" s="5"/>
      <c r="X48" s="5"/>
      <c r="Y48" s="5"/>
    </row>
    <row r="49" spans="1:25" ht="14.25" customHeight="1" x14ac:dyDescent="0.3">
      <c r="A49" s="5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8"/>
      <c r="R49" s="9"/>
      <c r="S49" s="5"/>
      <c r="T49" s="5"/>
      <c r="U49" s="5"/>
      <c r="V49" s="5"/>
      <c r="W49" s="5"/>
      <c r="X49" s="5"/>
      <c r="Y49" s="5"/>
    </row>
    <row r="50" spans="1:25" ht="14.25" customHeight="1" x14ac:dyDescent="0.3">
      <c r="A50" s="5"/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8"/>
      <c r="R50" s="9"/>
      <c r="S50" s="5"/>
      <c r="T50" s="5"/>
      <c r="U50" s="5"/>
      <c r="V50" s="5"/>
      <c r="W50" s="5"/>
      <c r="X50" s="5"/>
      <c r="Y50" s="5"/>
    </row>
    <row r="51" spans="1:25" ht="14.25" customHeight="1" x14ac:dyDescent="0.3">
      <c r="A51" s="5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8"/>
      <c r="R51" s="9"/>
      <c r="S51" s="5"/>
      <c r="T51" s="5"/>
      <c r="U51" s="5"/>
      <c r="V51" s="5"/>
      <c r="W51" s="5"/>
      <c r="X51" s="5"/>
      <c r="Y51" s="5"/>
    </row>
    <row r="52" spans="1:25" ht="14.25" customHeight="1" x14ac:dyDescent="0.3">
      <c r="A52" s="5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8"/>
      <c r="R52" s="9"/>
      <c r="S52" s="5"/>
      <c r="T52" s="5"/>
      <c r="U52" s="5"/>
      <c r="V52" s="5"/>
      <c r="W52" s="5"/>
      <c r="X52" s="5"/>
      <c r="Y52" s="5"/>
    </row>
    <row r="53" spans="1:25" ht="14.25" customHeight="1" x14ac:dyDescent="0.3">
      <c r="A53" s="5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8"/>
      <c r="R53" s="9"/>
      <c r="S53" s="5"/>
      <c r="T53" s="5"/>
      <c r="U53" s="5"/>
      <c r="V53" s="5"/>
      <c r="W53" s="5"/>
      <c r="X53" s="5"/>
      <c r="Y53" s="5"/>
    </row>
    <row r="54" spans="1:25" ht="14.25" customHeight="1" x14ac:dyDescent="0.3">
      <c r="A54" s="5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8"/>
      <c r="R54" s="9"/>
      <c r="S54" s="5"/>
      <c r="T54" s="5"/>
      <c r="U54" s="5"/>
      <c r="V54" s="5"/>
      <c r="W54" s="5"/>
      <c r="X54" s="5"/>
      <c r="Y54" s="5"/>
    </row>
    <row r="55" spans="1:25" ht="14.25" customHeight="1" x14ac:dyDescent="0.3">
      <c r="A55" s="5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8"/>
      <c r="R55" s="9"/>
      <c r="S55" s="5"/>
      <c r="T55" s="5"/>
      <c r="U55" s="5"/>
      <c r="V55" s="5"/>
      <c r="W55" s="5"/>
      <c r="X55" s="5"/>
      <c r="Y55" s="5"/>
    </row>
    <row r="56" spans="1:25" ht="14.25" customHeight="1" x14ac:dyDescent="0.3">
      <c r="A56" s="5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8"/>
      <c r="R56" s="9"/>
      <c r="S56" s="5"/>
      <c r="T56" s="5"/>
      <c r="U56" s="5"/>
      <c r="V56" s="5"/>
      <c r="W56" s="5"/>
      <c r="X56" s="5"/>
      <c r="Y56" s="5"/>
    </row>
    <row r="57" spans="1:25" ht="14.25" customHeight="1" x14ac:dyDescent="0.3">
      <c r="A57" s="5"/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8"/>
      <c r="R57" s="9"/>
      <c r="S57" s="5"/>
      <c r="T57" s="5"/>
      <c r="U57" s="5"/>
      <c r="V57" s="5"/>
      <c r="W57" s="5"/>
      <c r="X57" s="5"/>
      <c r="Y57" s="5"/>
    </row>
    <row r="58" spans="1:25" ht="14.25" customHeight="1" x14ac:dyDescent="0.3">
      <c r="A58" s="5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8"/>
      <c r="R58" s="9"/>
      <c r="S58" s="5"/>
      <c r="T58" s="5"/>
      <c r="U58" s="5"/>
      <c r="V58" s="5"/>
      <c r="W58" s="5"/>
      <c r="X58" s="5"/>
      <c r="Y58" s="5"/>
    </row>
    <row r="59" spans="1:25" ht="14.25" customHeight="1" x14ac:dyDescent="0.3">
      <c r="A59" s="5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8"/>
      <c r="R59" s="9"/>
      <c r="S59" s="5"/>
      <c r="T59" s="5"/>
      <c r="U59" s="5"/>
      <c r="V59" s="5"/>
      <c r="W59" s="5"/>
      <c r="X59" s="5"/>
      <c r="Y59" s="5"/>
    </row>
    <row r="60" spans="1:25" ht="14.25" customHeight="1" x14ac:dyDescent="0.3">
      <c r="A60" s="5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8"/>
      <c r="R60" s="9"/>
      <c r="S60" s="5"/>
      <c r="T60" s="5"/>
      <c r="U60" s="5"/>
      <c r="V60" s="5"/>
      <c r="W60" s="5"/>
      <c r="X60" s="5"/>
      <c r="Y60" s="5"/>
    </row>
    <row r="61" spans="1:25" ht="14.25" customHeight="1" x14ac:dyDescent="0.3">
      <c r="A61" s="5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8"/>
      <c r="R61" s="9"/>
      <c r="S61" s="5"/>
      <c r="T61" s="5"/>
      <c r="U61" s="5"/>
      <c r="V61" s="5"/>
      <c r="W61" s="5"/>
      <c r="X61" s="5"/>
      <c r="Y61" s="5"/>
    </row>
    <row r="62" spans="1:25" ht="14.25" customHeight="1" x14ac:dyDescent="0.3">
      <c r="A62" s="5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8"/>
      <c r="R62" s="9"/>
      <c r="S62" s="5"/>
      <c r="T62" s="5"/>
      <c r="U62" s="5"/>
      <c r="V62" s="5"/>
      <c r="W62" s="5"/>
      <c r="X62" s="5"/>
      <c r="Y62" s="5"/>
    </row>
    <row r="63" spans="1:25" ht="14.25" customHeight="1" x14ac:dyDescent="0.3">
      <c r="A63" s="5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8"/>
      <c r="R63" s="9"/>
      <c r="S63" s="5"/>
      <c r="T63" s="5"/>
      <c r="U63" s="5"/>
      <c r="V63" s="5"/>
      <c r="W63" s="5"/>
      <c r="X63" s="5"/>
      <c r="Y63" s="5"/>
    </row>
    <row r="64" spans="1:25" ht="14.25" customHeight="1" x14ac:dyDescent="0.3">
      <c r="A64" s="5"/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8"/>
      <c r="R64" s="9"/>
      <c r="S64" s="5"/>
      <c r="T64" s="5"/>
      <c r="U64" s="5"/>
      <c r="V64" s="5"/>
      <c r="W64" s="5"/>
      <c r="X64" s="5"/>
      <c r="Y64" s="5"/>
    </row>
    <row r="65" spans="1:25" ht="14.25" customHeight="1" x14ac:dyDescent="0.3">
      <c r="A65" s="5"/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8"/>
      <c r="R65" s="9"/>
      <c r="S65" s="5"/>
      <c r="T65" s="5"/>
      <c r="U65" s="5"/>
      <c r="V65" s="5"/>
      <c r="W65" s="5"/>
      <c r="X65" s="5"/>
      <c r="Y65" s="5"/>
    </row>
    <row r="66" spans="1:25" ht="14.25" customHeight="1" x14ac:dyDescent="0.3">
      <c r="A66" s="5"/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8"/>
      <c r="R66" s="9"/>
      <c r="S66" s="5"/>
      <c r="T66" s="5"/>
      <c r="U66" s="5"/>
      <c r="V66" s="5"/>
      <c r="W66" s="5"/>
      <c r="X66" s="5"/>
      <c r="Y66" s="5"/>
    </row>
    <row r="67" spans="1:25" ht="14.25" customHeight="1" x14ac:dyDescent="0.3">
      <c r="A67" s="5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8"/>
      <c r="R67" s="9"/>
      <c r="S67" s="5"/>
      <c r="T67" s="5"/>
      <c r="U67" s="5"/>
      <c r="V67" s="5"/>
      <c r="W67" s="5"/>
      <c r="X67" s="5"/>
      <c r="Y67" s="5"/>
    </row>
    <row r="68" spans="1:25" ht="14.25" customHeight="1" x14ac:dyDescent="0.3">
      <c r="A68" s="5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8"/>
      <c r="R68" s="9"/>
      <c r="S68" s="5"/>
      <c r="T68" s="5"/>
      <c r="U68" s="5"/>
      <c r="V68" s="5"/>
      <c r="W68" s="5"/>
      <c r="X68" s="5"/>
      <c r="Y68" s="5"/>
    </row>
    <row r="69" spans="1:25" ht="14.25" customHeight="1" x14ac:dyDescent="0.3">
      <c r="A69" s="5"/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8"/>
      <c r="R69" s="9"/>
      <c r="S69" s="5"/>
      <c r="T69" s="5"/>
      <c r="U69" s="5"/>
      <c r="V69" s="5"/>
      <c r="W69" s="5"/>
      <c r="X69" s="5"/>
      <c r="Y69" s="5"/>
    </row>
    <row r="70" spans="1:25" ht="14.25" customHeight="1" x14ac:dyDescent="0.3">
      <c r="A70" s="5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8"/>
      <c r="R70" s="9"/>
      <c r="S70" s="5"/>
      <c r="T70" s="5"/>
      <c r="U70" s="5"/>
      <c r="V70" s="5"/>
      <c r="W70" s="5"/>
      <c r="X70" s="5"/>
      <c r="Y70" s="5"/>
    </row>
    <row r="71" spans="1:25" ht="14.25" customHeight="1" x14ac:dyDescent="0.3">
      <c r="A71" s="5"/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8"/>
      <c r="R71" s="9"/>
      <c r="S71" s="5"/>
      <c r="T71" s="5"/>
      <c r="U71" s="5"/>
      <c r="V71" s="5"/>
      <c r="W71" s="5"/>
      <c r="X71" s="5"/>
      <c r="Y71" s="5"/>
    </row>
    <row r="72" spans="1:25" ht="14.25" customHeight="1" x14ac:dyDescent="0.3">
      <c r="A72" s="5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8"/>
      <c r="R72" s="9"/>
      <c r="S72" s="5"/>
      <c r="T72" s="5"/>
      <c r="U72" s="5"/>
      <c r="V72" s="5"/>
      <c r="W72" s="5"/>
      <c r="X72" s="5"/>
      <c r="Y72" s="5"/>
    </row>
    <row r="73" spans="1:25" ht="14.25" customHeight="1" x14ac:dyDescent="0.3">
      <c r="A73" s="5"/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8"/>
      <c r="R73" s="9"/>
      <c r="S73" s="5"/>
      <c r="T73" s="5"/>
      <c r="U73" s="5"/>
      <c r="V73" s="5"/>
      <c r="W73" s="5"/>
      <c r="X73" s="5"/>
      <c r="Y73" s="5"/>
    </row>
    <row r="74" spans="1:25" ht="14.25" customHeight="1" x14ac:dyDescent="0.3">
      <c r="A74" s="5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8"/>
      <c r="R74" s="9"/>
      <c r="S74" s="5"/>
      <c r="T74" s="5"/>
      <c r="U74" s="5"/>
      <c r="V74" s="5"/>
      <c r="W74" s="5"/>
      <c r="X74" s="5"/>
      <c r="Y74" s="5"/>
    </row>
    <row r="75" spans="1:25" ht="14.25" customHeight="1" x14ac:dyDescent="0.3">
      <c r="A75" s="5"/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8"/>
      <c r="R75" s="9"/>
      <c r="S75" s="5"/>
      <c r="T75" s="5"/>
      <c r="U75" s="5"/>
      <c r="V75" s="5"/>
      <c r="W75" s="5"/>
      <c r="X75" s="5"/>
      <c r="Y75" s="5"/>
    </row>
    <row r="76" spans="1:25" ht="14.25" customHeight="1" x14ac:dyDescent="0.3">
      <c r="A76" s="5"/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8"/>
      <c r="R76" s="9"/>
      <c r="S76" s="5"/>
      <c r="T76" s="5"/>
      <c r="U76" s="5"/>
      <c r="V76" s="5"/>
      <c r="W76" s="5"/>
      <c r="X76" s="5"/>
      <c r="Y76" s="5"/>
    </row>
    <row r="77" spans="1:25" ht="14.25" customHeight="1" x14ac:dyDescent="0.3">
      <c r="A77" s="5"/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8"/>
      <c r="R77" s="9"/>
      <c r="S77" s="5"/>
      <c r="T77" s="5"/>
      <c r="U77" s="5"/>
      <c r="V77" s="5"/>
      <c r="W77" s="5"/>
      <c r="X77" s="5"/>
      <c r="Y77" s="5"/>
    </row>
    <row r="78" spans="1:25" ht="14.25" customHeight="1" x14ac:dyDescent="0.3">
      <c r="A78" s="5"/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8"/>
      <c r="R78" s="9"/>
      <c r="S78" s="5"/>
      <c r="T78" s="5"/>
      <c r="U78" s="5"/>
      <c r="V78" s="5"/>
      <c r="W78" s="5"/>
      <c r="X78" s="5"/>
      <c r="Y78" s="5"/>
    </row>
    <row r="79" spans="1:25" ht="14.25" customHeight="1" x14ac:dyDescent="0.3">
      <c r="A79" s="5"/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8"/>
      <c r="R79" s="9"/>
      <c r="S79" s="5"/>
      <c r="T79" s="5"/>
      <c r="U79" s="5"/>
      <c r="V79" s="5"/>
      <c r="W79" s="5"/>
      <c r="X79" s="5"/>
      <c r="Y79" s="5"/>
    </row>
    <row r="80" spans="1:25" ht="14.25" customHeight="1" x14ac:dyDescent="0.3">
      <c r="A80" s="5"/>
      <c r="B80" s="14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8"/>
      <c r="R80" s="9"/>
      <c r="S80" s="5"/>
      <c r="T80" s="5"/>
      <c r="U80" s="5"/>
      <c r="V80" s="5"/>
      <c r="W80" s="5"/>
      <c r="X80" s="5"/>
      <c r="Y80" s="5"/>
    </row>
    <row r="81" spans="1:25" ht="14.25" customHeight="1" x14ac:dyDescent="0.3">
      <c r="A81" s="5"/>
      <c r="B81" s="14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8"/>
      <c r="R81" s="9"/>
      <c r="S81" s="5"/>
      <c r="T81" s="5"/>
      <c r="U81" s="5"/>
      <c r="V81" s="5"/>
      <c r="W81" s="5"/>
      <c r="X81" s="5"/>
      <c r="Y81" s="5"/>
    </row>
    <row r="82" spans="1:25" ht="14.25" customHeight="1" x14ac:dyDescent="0.3">
      <c r="A82" s="5"/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8"/>
      <c r="R82" s="9"/>
      <c r="S82" s="5"/>
      <c r="T82" s="5"/>
      <c r="U82" s="5"/>
      <c r="V82" s="5"/>
      <c r="W82" s="5"/>
      <c r="X82" s="5"/>
      <c r="Y82" s="5"/>
    </row>
    <row r="83" spans="1:25" ht="14.25" customHeight="1" x14ac:dyDescent="0.3">
      <c r="A83" s="5"/>
      <c r="B83" s="14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8"/>
      <c r="R83" s="9"/>
      <c r="S83" s="5"/>
      <c r="T83" s="5"/>
      <c r="U83" s="5"/>
      <c r="V83" s="5"/>
      <c r="W83" s="5"/>
      <c r="X83" s="5"/>
      <c r="Y83" s="5"/>
    </row>
    <row r="84" spans="1:25" ht="14.25" customHeight="1" x14ac:dyDescent="0.3">
      <c r="A84" s="5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8"/>
      <c r="R84" s="9"/>
      <c r="S84" s="5"/>
      <c r="T84" s="5"/>
      <c r="U84" s="5"/>
      <c r="V84" s="5"/>
      <c r="W84" s="5"/>
      <c r="X84" s="5"/>
      <c r="Y84" s="5"/>
    </row>
    <row r="85" spans="1:25" ht="14.25" customHeight="1" x14ac:dyDescent="0.3">
      <c r="A85" s="5"/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8"/>
      <c r="R85" s="9"/>
      <c r="S85" s="5"/>
      <c r="T85" s="5"/>
      <c r="U85" s="5"/>
      <c r="V85" s="5"/>
      <c r="W85" s="5"/>
      <c r="X85" s="5"/>
      <c r="Y85" s="5"/>
    </row>
    <row r="86" spans="1:25" ht="14.25" customHeight="1" x14ac:dyDescent="0.3">
      <c r="A86" s="5"/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8"/>
      <c r="R86" s="9"/>
      <c r="S86" s="5"/>
      <c r="T86" s="5"/>
      <c r="U86" s="5"/>
      <c r="V86" s="5"/>
      <c r="W86" s="5"/>
      <c r="X86" s="5"/>
      <c r="Y86" s="5"/>
    </row>
    <row r="87" spans="1:25" ht="14.25" customHeight="1" x14ac:dyDescent="0.3">
      <c r="A87" s="5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8"/>
      <c r="R87" s="9"/>
      <c r="S87" s="5"/>
      <c r="T87" s="5"/>
      <c r="U87" s="5"/>
      <c r="V87" s="5"/>
      <c r="W87" s="5"/>
      <c r="X87" s="5"/>
      <c r="Y87" s="5"/>
    </row>
    <row r="88" spans="1:25" ht="14.25" customHeight="1" x14ac:dyDescent="0.3">
      <c r="A88" s="5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8"/>
      <c r="R88" s="9"/>
      <c r="S88" s="5"/>
      <c r="T88" s="5"/>
      <c r="U88" s="5"/>
      <c r="V88" s="5"/>
      <c r="W88" s="5"/>
      <c r="X88" s="5"/>
      <c r="Y88" s="5"/>
    </row>
    <row r="89" spans="1:25" ht="14.25" customHeight="1" x14ac:dyDescent="0.3">
      <c r="A89" s="5"/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8"/>
      <c r="R89" s="9"/>
      <c r="S89" s="5"/>
      <c r="T89" s="5"/>
      <c r="U89" s="5"/>
      <c r="V89" s="5"/>
      <c r="W89" s="5"/>
      <c r="X89" s="5"/>
      <c r="Y89" s="5"/>
    </row>
    <row r="90" spans="1:25" ht="14.25" customHeight="1" x14ac:dyDescent="0.3">
      <c r="A90" s="5"/>
      <c r="B90" s="14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8"/>
      <c r="R90" s="9"/>
      <c r="S90" s="5"/>
      <c r="T90" s="5"/>
      <c r="U90" s="5"/>
      <c r="V90" s="5"/>
      <c r="W90" s="5"/>
      <c r="X90" s="5"/>
      <c r="Y90" s="5"/>
    </row>
    <row r="91" spans="1:25" ht="14.25" customHeight="1" x14ac:dyDescent="0.3">
      <c r="A91" s="5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8"/>
      <c r="R91" s="9"/>
      <c r="S91" s="5"/>
      <c r="T91" s="5"/>
      <c r="U91" s="5"/>
      <c r="V91" s="5"/>
      <c r="W91" s="5"/>
      <c r="X91" s="5"/>
      <c r="Y91" s="5"/>
    </row>
    <row r="92" spans="1:25" ht="14.25" customHeight="1" x14ac:dyDescent="0.3">
      <c r="A92" s="5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8"/>
      <c r="R92" s="9"/>
      <c r="S92" s="5"/>
      <c r="T92" s="5"/>
      <c r="U92" s="5"/>
      <c r="V92" s="5"/>
      <c r="W92" s="5"/>
      <c r="X92" s="5"/>
      <c r="Y92" s="5"/>
    </row>
    <row r="93" spans="1:25" ht="14.25" customHeight="1" x14ac:dyDescent="0.3">
      <c r="A93" s="5"/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8"/>
      <c r="R93" s="9"/>
      <c r="S93" s="5"/>
      <c r="T93" s="5"/>
      <c r="U93" s="5"/>
      <c r="V93" s="5"/>
      <c r="W93" s="5"/>
      <c r="X93" s="5"/>
      <c r="Y93" s="5"/>
    </row>
    <row r="94" spans="1:25" ht="14.25" customHeight="1" x14ac:dyDescent="0.3">
      <c r="A94" s="5"/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8"/>
      <c r="R94" s="9"/>
      <c r="S94" s="5"/>
      <c r="T94" s="5"/>
      <c r="U94" s="5"/>
      <c r="V94" s="5"/>
      <c r="W94" s="5"/>
      <c r="X94" s="5"/>
      <c r="Y94" s="5"/>
    </row>
    <row r="95" spans="1:25" ht="14.25" customHeight="1" x14ac:dyDescent="0.3">
      <c r="A95" s="5"/>
      <c r="B95" s="14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8"/>
      <c r="R95" s="9"/>
      <c r="S95" s="5"/>
      <c r="T95" s="5"/>
      <c r="U95" s="5"/>
      <c r="V95" s="5"/>
      <c r="W95" s="5"/>
      <c r="X95" s="5"/>
      <c r="Y95" s="5"/>
    </row>
    <row r="96" spans="1:25" ht="14.25" customHeight="1" x14ac:dyDescent="0.3">
      <c r="A96" s="5"/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8"/>
      <c r="R96" s="9"/>
      <c r="S96" s="5"/>
      <c r="T96" s="5"/>
      <c r="U96" s="5"/>
      <c r="V96" s="5"/>
      <c r="W96" s="5"/>
      <c r="X96" s="5"/>
      <c r="Y96" s="5"/>
    </row>
    <row r="97" spans="1:25" ht="14.25" customHeight="1" x14ac:dyDescent="0.3">
      <c r="A97" s="5"/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8"/>
      <c r="R97" s="9"/>
      <c r="S97" s="5"/>
      <c r="T97" s="5"/>
      <c r="U97" s="5"/>
      <c r="V97" s="5"/>
      <c r="W97" s="5"/>
      <c r="X97" s="5"/>
      <c r="Y97" s="5"/>
    </row>
    <row r="98" spans="1:25" ht="14.25" customHeight="1" x14ac:dyDescent="0.3">
      <c r="A98" s="5"/>
      <c r="B98" s="14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8"/>
      <c r="R98" s="9"/>
      <c r="S98" s="5"/>
      <c r="T98" s="5"/>
      <c r="U98" s="5"/>
      <c r="V98" s="5"/>
      <c r="W98" s="5"/>
      <c r="X98" s="5"/>
      <c r="Y98" s="5"/>
    </row>
    <row r="99" spans="1:25" ht="14.25" customHeight="1" x14ac:dyDescent="0.3">
      <c r="A99" s="5"/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8"/>
      <c r="R99" s="9"/>
      <c r="S99" s="5"/>
      <c r="T99" s="5"/>
      <c r="U99" s="5"/>
      <c r="V99" s="5"/>
      <c r="W99" s="5"/>
      <c r="X99" s="5"/>
      <c r="Y99" s="5"/>
    </row>
    <row r="100" spans="1:25" ht="14.25" customHeight="1" x14ac:dyDescent="0.3">
      <c r="A100" s="5"/>
      <c r="B100" s="14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8"/>
      <c r="R100" s="9"/>
      <c r="S100" s="5"/>
      <c r="T100" s="5"/>
      <c r="U100" s="5"/>
      <c r="V100" s="5"/>
      <c r="W100" s="5"/>
      <c r="X100" s="5"/>
      <c r="Y100" s="5"/>
    </row>
    <row r="101" spans="1:25" ht="14.25" customHeight="1" x14ac:dyDescent="0.3">
      <c r="A101" s="5"/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8"/>
      <c r="R101" s="9"/>
      <c r="S101" s="5"/>
      <c r="T101" s="5"/>
      <c r="U101" s="5"/>
      <c r="V101" s="5"/>
      <c r="W101" s="5"/>
      <c r="X101" s="5"/>
      <c r="Y101" s="5"/>
    </row>
    <row r="102" spans="1:25" ht="14.25" customHeight="1" x14ac:dyDescent="0.3">
      <c r="A102" s="5"/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8"/>
      <c r="R102" s="9"/>
      <c r="S102" s="5"/>
      <c r="T102" s="5"/>
      <c r="U102" s="5"/>
      <c r="V102" s="5"/>
      <c r="W102" s="5"/>
      <c r="X102" s="5"/>
      <c r="Y102" s="5"/>
    </row>
    <row r="103" spans="1:25" ht="14.25" customHeight="1" x14ac:dyDescent="0.3">
      <c r="A103" s="5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8"/>
      <c r="R103" s="9"/>
      <c r="S103" s="5"/>
      <c r="T103" s="5"/>
      <c r="U103" s="5"/>
      <c r="V103" s="5"/>
      <c r="W103" s="5"/>
      <c r="X103" s="5"/>
      <c r="Y103" s="5"/>
    </row>
    <row r="104" spans="1:25" ht="14.25" customHeight="1" x14ac:dyDescent="0.3">
      <c r="A104" s="5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8"/>
      <c r="R104" s="9"/>
      <c r="S104" s="5"/>
      <c r="T104" s="5"/>
      <c r="U104" s="5"/>
      <c r="V104" s="5"/>
      <c r="W104" s="5"/>
      <c r="X104" s="5"/>
      <c r="Y104" s="5"/>
    </row>
    <row r="105" spans="1:25" ht="14.25" customHeight="1" x14ac:dyDescent="0.3">
      <c r="A105" s="5"/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8"/>
      <c r="R105" s="9"/>
      <c r="S105" s="5"/>
      <c r="T105" s="5"/>
      <c r="U105" s="5"/>
      <c r="V105" s="5"/>
      <c r="W105" s="5"/>
      <c r="X105" s="5"/>
      <c r="Y105" s="5"/>
    </row>
    <row r="106" spans="1:25" ht="14.25" customHeight="1" x14ac:dyDescent="0.3">
      <c r="A106" s="5"/>
      <c r="B106" s="1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8"/>
      <c r="R106" s="9"/>
      <c r="S106" s="5"/>
      <c r="T106" s="5"/>
      <c r="U106" s="5"/>
      <c r="V106" s="5"/>
      <c r="W106" s="5"/>
      <c r="X106" s="5"/>
      <c r="Y106" s="5"/>
    </row>
    <row r="107" spans="1:25" ht="14.25" customHeight="1" x14ac:dyDescent="0.3">
      <c r="A107" s="5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8"/>
      <c r="R107" s="9"/>
      <c r="S107" s="5"/>
      <c r="T107" s="5"/>
      <c r="U107" s="5"/>
      <c r="V107" s="5"/>
      <c r="W107" s="5"/>
      <c r="X107" s="5"/>
      <c r="Y107" s="5"/>
    </row>
    <row r="108" spans="1:25" ht="14.25" customHeight="1" x14ac:dyDescent="0.3">
      <c r="A108" s="5"/>
      <c r="B108" s="14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8"/>
      <c r="R108" s="9"/>
      <c r="S108" s="5"/>
      <c r="T108" s="5"/>
      <c r="U108" s="5"/>
      <c r="V108" s="5"/>
      <c r="W108" s="5"/>
      <c r="X108" s="5"/>
      <c r="Y108" s="5"/>
    </row>
    <row r="109" spans="1:25" ht="14.25" customHeight="1" x14ac:dyDescent="0.3">
      <c r="A109" s="5"/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8"/>
      <c r="R109" s="9"/>
      <c r="S109" s="5"/>
      <c r="T109" s="5"/>
      <c r="U109" s="5"/>
      <c r="V109" s="5"/>
      <c r="W109" s="5"/>
      <c r="X109" s="5"/>
      <c r="Y109" s="5"/>
    </row>
    <row r="110" spans="1:25" ht="14.25" customHeight="1" x14ac:dyDescent="0.3">
      <c r="A110" s="5"/>
      <c r="B110" s="14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8"/>
      <c r="R110" s="9"/>
      <c r="S110" s="5"/>
      <c r="T110" s="5"/>
      <c r="U110" s="5"/>
      <c r="V110" s="5"/>
      <c r="W110" s="5"/>
      <c r="X110" s="5"/>
      <c r="Y110" s="5"/>
    </row>
    <row r="111" spans="1:25" ht="14.25" customHeight="1" x14ac:dyDescent="0.3">
      <c r="A111" s="5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8"/>
      <c r="R111" s="9"/>
      <c r="S111" s="5"/>
      <c r="T111" s="5"/>
      <c r="U111" s="5"/>
      <c r="V111" s="5"/>
      <c r="W111" s="5"/>
      <c r="X111" s="5"/>
      <c r="Y111" s="5"/>
    </row>
    <row r="112" spans="1:25" ht="14.25" customHeight="1" x14ac:dyDescent="0.3">
      <c r="A112" s="5"/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8"/>
      <c r="R112" s="9"/>
      <c r="S112" s="5"/>
      <c r="T112" s="5"/>
      <c r="U112" s="5"/>
      <c r="V112" s="5"/>
      <c r="W112" s="5"/>
      <c r="X112" s="5"/>
      <c r="Y112" s="5"/>
    </row>
    <row r="113" spans="1:25" ht="14.25" customHeight="1" x14ac:dyDescent="0.3">
      <c r="A113" s="5"/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8"/>
      <c r="R113" s="9"/>
      <c r="S113" s="5"/>
      <c r="T113" s="5"/>
      <c r="U113" s="5"/>
      <c r="V113" s="5"/>
      <c r="W113" s="5"/>
      <c r="X113" s="5"/>
      <c r="Y113" s="5"/>
    </row>
    <row r="114" spans="1:25" ht="14.25" customHeight="1" x14ac:dyDescent="0.3">
      <c r="A114" s="5"/>
      <c r="B114" s="14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8"/>
      <c r="R114" s="9"/>
      <c r="S114" s="5"/>
      <c r="T114" s="5"/>
      <c r="U114" s="5"/>
      <c r="V114" s="5"/>
      <c r="W114" s="5"/>
      <c r="X114" s="5"/>
      <c r="Y114" s="5"/>
    </row>
    <row r="115" spans="1:25" ht="14.25" customHeight="1" x14ac:dyDescent="0.3">
      <c r="A115" s="5"/>
      <c r="B115" s="14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8"/>
      <c r="R115" s="9"/>
      <c r="S115" s="5"/>
      <c r="T115" s="5"/>
      <c r="U115" s="5"/>
      <c r="V115" s="5"/>
      <c r="W115" s="5"/>
      <c r="X115" s="5"/>
      <c r="Y115" s="5"/>
    </row>
    <row r="116" spans="1:25" ht="14.25" customHeight="1" x14ac:dyDescent="0.3">
      <c r="A116" s="5"/>
      <c r="B116" s="14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8"/>
      <c r="R116" s="9"/>
      <c r="S116" s="5"/>
      <c r="T116" s="5"/>
      <c r="U116" s="5"/>
      <c r="V116" s="5"/>
      <c r="W116" s="5"/>
      <c r="X116" s="5"/>
      <c r="Y116" s="5"/>
    </row>
    <row r="117" spans="1:25" ht="14.25" customHeight="1" x14ac:dyDescent="0.3">
      <c r="A117" s="5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8"/>
      <c r="R117" s="9"/>
      <c r="S117" s="5"/>
      <c r="T117" s="5"/>
      <c r="U117" s="5"/>
      <c r="V117" s="5"/>
      <c r="W117" s="5"/>
      <c r="X117" s="5"/>
      <c r="Y117" s="5"/>
    </row>
    <row r="118" spans="1:25" ht="14.25" customHeight="1" x14ac:dyDescent="0.3">
      <c r="A118" s="5"/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8"/>
      <c r="R118" s="9"/>
      <c r="S118" s="5"/>
      <c r="T118" s="5"/>
      <c r="U118" s="5"/>
      <c r="V118" s="5"/>
      <c r="W118" s="5"/>
      <c r="X118" s="5"/>
      <c r="Y118" s="5"/>
    </row>
    <row r="119" spans="1:25" ht="14.25" customHeight="1" x14ac:dyDescent="0.3">
      <c r="A119" s="5"/>
      <c r="B119" s="14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8"/>
      <c r="R119" s="9"/>
      <c r="S119" s="5"/>
      <c r="T119" s="5"/>
      <c r="U119" s="5"/>
      <c r="V119" s="5"/>
      <c r="W119" s="5"/>
      <c r="X119" s="5"/>
      <c r="Y119" s="5"/>
    </row>
    <row r="120" spans="1:25" ht="14.25" customHeight="1" x14ac:dyDescent="0.3">
      <c r="A120" s="5"/>
      <c r="B120" s="14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8"/>
      <c r="R120" s="9"/>
      <c r="S120" s="5"/>
      <c r="T120" s="5"/>
      <c r="U120" s="5"/>
      <c r="V120" s="5"/>
      <c r="W120" s="5"/>
      <c r="X120" s="5"/>
      <c r="Y120" s="5"/>
    </row>
    <row r="121" spans="1:25" ht="14.25" customHeight="1" x14ac:dyDescent="0.3">
      <c r="A121" s="5"/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8"/>
      <c r="R121" s="9"/>
      <c r="S121" s="5"/>
      <c r="T121" s="5"/>
      <c r="U121" s="5"/>
      <c r="V121" s="5"/>
      <c r="W121" s="5"/>
      <c r="X121" s="5"/>
      <c r="Y121" s="5"/>
    </row>
    <row r="122" spans="1:25" ht="14.25" customHeight="1" x14ac:dyDescent="0.3">
      <c r="A122" s="5"/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8"/>
      <c r="R122" s="9"/>
      <c r="S122" s="5"/>
      <c r="T122" s="5"/>
      <c r="U122" s="5"/>
      <c r="V122" s="5"/>
      <c r="W122" s="5"/>
      <c r="X122" s="5"/>
      <c r="Y122" s="5"/>
    </row>
    <row r="123" spans="1:25" ht="14.25" customHeight="1" x14ac:dyDescent="0.3">
      <c r="A123" s="5"/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8"/>
      <c r="R123" s="9"/>
      <c r="S123" s="5"/>
      <c r="T123" s="5"/>
      <c r="U123" s="5"/>
      <c r="V123" s="5"/>
      <c r="W123" s="5"/>
      <c r="X123" s="5"/>
      <c r="Y123" s="5"/>
    </row>
    <row r="124" spans="1:25" ht="14.25" customHeight="1" x14ac:dyDescent="0.3">
      <c r="A124" s="5"/>
      <c r="B124" s="14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8"/>
      <c r="R124" s="9"/>
      <c r="S124" s="5"/>
      <c r="T124" s="5"/>
      <c r="U124" s="5"/>
      <c r="V124" s="5"/>
      <c r="W124" s="5"/>
      <c r="X124" s="5"/>
      <c r="Y124" s="5"/>
    </row>
    <row r="125" spans="1:25" ht="14.25" customHeight="1" x14ac:dyDescent="0.3">
      <c r="A125" s="5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8"/>
      <c r="R125" s="9"/>
      <c r="S125" s="5"/>
      <c r="T125" s="5"/>
      <c r="U125" s="5"/>
      <c r="V125" s="5"/>
      <c r="W125" s="5"/>
      <c r="X125" s="5"/>
      <c r="Y125" s="5"/>
    </row>
    <row r="126" spans="1:25" ht="14.25" customHeight="1" x14ac:dyDescent="0.3">
      <c r="A126" s="5"/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8"/>
      <c r="R126" s="9"/>
      <c r="S126" s="5"/>
      <c r="T126" s="5"/>
      <c r="U126" s="5"/>
      <c r="V126" s="5"/>
      <c r="W126" s="5"/>
      <c r="X126" s="5"/>
      <c r="Y126" s="5"/>
    </row>
    <row r="127" spans="1:25" ht="14.25" customHeight="1" x14ac:dyDescent="0.3">
      <c r="A127" s="5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8"/>
      <c r="R127" s="9"/>
      <c r="S127" s="5"/>
      <c r="T127" s="5"/>
      <c r="U127" s="5"/>
      <c r="V127" s="5"/>
      <c r="W127" s="5"/>
      <c r="X127" s="5"/>
      <c r="Y127" s="5"/>
    </row>
    <row r="128" spans="1:25" ht="14.25" customHeight="1" x14ac:dyDescent="0.3">
      <c r="A128" s="5"/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8"/>
      <c r="R128" s="9"/>
      <c r="S128" s="5"/>
      <c r="T128" s="5"/>
      <c r="U128" s="5"/>
      <c r="V128" s="5"/>
      <c r="W128" s="5"/>
      <c r="X128" s="5"/>
      <c r="Y128" s="5"/>
    </row>
    <row r="129" spans="1:25" ht="14.25" customHeight="1" x14ac:dyDescent="0.3">
      <c r="A129" s="5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8"/>
      <c r="R129" s="9"/>
      <c r="S129" s="5"/>
      <c r="T129" s="5"/>
      <c r="U129" s="5"/>
      <c r="V129" s="5"/>
      <c r="W129" s="5"/>
      <c r="X129" s="5"/>
      <c r="Y129" s="5"/>
    </row>
    <row r="130" spans="1:25" ht="14.25" customHeight="1" x14ac:dyDescent="0.3">
      <c r="A130" s="5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8"/>
      <c r="R130" s="9"/>
      <c r="S130" s="5"/>
      <c r="T130" s="5"/>
      <c r="U130" s="5"/>
      <c r="V130" s="5"/>
      <c r="W130" s="5"/>
      <c r="X130" s="5"/>
      <c r="Y130" s="5"/>
    </row>
    <row r="131" spans="1:25" ht="14.25" customHeight="1" x14ac:dyDescent="0.3">
      <c r="A131" s="5"/>
      <c r="B131" s="14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8"/>
      <c r="R131" s="9"/>
      <c r="S131" s="5"/>
      <c r="T131" s="5"/>
      <c r="U131" s="5"/>
      <c r="V131" s="5"/>
      <c r="W131" s="5"/>
      <c r="X131" s="5"/>
      <c r="Y131" s="5"/>
    </row>
    <row r="132" spans="1:25" ht="14.25" customHeight="1" x14ac:dyDescent="0.3">
      <c r="A132" s="5"/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8"/>
      <c r="R132" s="9"/>
      <c r="S132" s="5"/>
      <c r="T132" s="5"/>
      <c r="U132" s="5"/>
      <c r="V132" s="5"/>
      <c r="W132" s="5"/>
      <c r="X132" s="5"/>
      <c r="Y132" s="5"/>
    </row>
    <row r="133" spans="1:25" ht="14.25" customHeight="1" x14ac:dyDescent="0.3">
      <c r="A133" s="5"/>
      <c r="B133" s="14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8"/>
      <c r="R133" s="9"/>
      <c r="S133" s="5"/>
      <c r="T133" s="5"/>
      <c r="U133" s="5"/>
      <c r="V133" s="5"/>
      <c r="W133" s="5"/>
      <c r="X133" s="5"/>
      <c r="Y133" s="5"/>
    </row>
    <row r="134" spans="1:25" ht="14.25" customHeight="1" x14ac:dyDescent="0.3">
      <c r="A134" s="5"/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8"/>
      <c r="R134" s="9"/>
      <c r="S134" s="5"/>
      <c r="T134" s="5"/>
      <c r="U134" s="5"/>
      <c r="V134" s="5"/>
      <c r="W134" s="5"/>
      <c r="X134" s="5"/>
      <c r="Y134" s="5"/>
    </row>
    <row r="135" spans="1:25" ht="14.25" customHeight="1" x14ac:dyDescent="0.3">
      <c r="A135" s="5"/>
      <c r="B135" s="14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8"/>
      <c r="R135" s="9"/>
      <c r="S135" s="5"/>
      <c r="T135" s="5"/>
      <c r="U135" s="5"/>
      <c r="V135" s="5"/>
      <c r="W135" s="5"/>
      <c r="X135" s="5"/>
      <c r="Y135" s="5"/>
    </row>
    <row r="136" spans="1:25" ht="14.25" customHeight="1" x14ac:dyDescent="0.3">
      <c r="A136" s="5"/>
      <c r="B136" s="14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8"/>
      <c r="R136" s="9"/>
      <c r="S136" s="5"/>
      <c r="T136" s="5"/>
    </row>
    <row r="137" spans="1:25" ht="14.25" customHeight="1" x14ac:dyDescent="0.3">
      <c r="A137" s="5"/>
      <c r="B137" s="14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8"/>
      <c r="R137" s="9"/>
      <c r="S137" s="5"/>
      <c r="T137" s="5"/>
    </row>
    <row r="138" spans="1:25" ht="14.25" customHeight="1" x14ac:dyDescent="0.3">
      <c r="A138" s="5"/>
      <c r="B138" s="14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8"/>
      <c r="R138" s="9"/>
      <c r="S138" s="5"/>
      <c r="T138" s="5"/>
    </row>
    <row r="139" spans="1:25" ht="14.25" customHeight="1" x14ac:dyDescent="0.3">
      <c r="A139" s="5"/>
      <c r="B139" s="14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8"/>
      <c r="R139" s="9"/>
      <c r="S139" s="5"/>
      <c r="T139" s="5"/>
    </row>
    <row r="140" spans="1:25" ht="14.25" customHeight="1" x14ac:dyDescent="0.3">
      <c r="A140" s="5"/>
      <c r="B140" s="14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8"/>
      <c r="R140" s="9"/>
      <c r="S140" s="5"/>
      <c r="T140" s="5"/>
    </row>
    <row r="141" spans="1:25" ht="14.25" customHeight="1" x14ac:dyDescent="0.3">
      <c r="A141" s="5"/>
      <c r="B141" s="14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8"/>
      <c r="R141" s="9"/>
      <c r="S141" s="5"/>
      <c r="T141" s="5"/>
    </row>
    <row r="142" spans="1:25" ht="14.25" customHeight="1" x14ac:dyDescent="0.3">
      <c r="A142" s="5"/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8"/>
      <c r="R142" s="9"/>
      <c r="S142" s="5"/>
      <c r="T142" s="5"/>
    </row>
    <row r="143" spans="1:25" ht="14.25" customHeight="1" x14ac:dyDescent="0.3">
      <c r="A143" s="5"/>
      <c r="B143" s="14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8"/>
      <c r="R143" s="9"/>
      <c r="S143" s="5"/>
      <c r="T143" s="5"/>
    </row>
    <row r="144" spans="1:25" ht="14.25" customHeight="1" x14ac:dyDescent="0.3">
      <c r="A144" s="5"/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8"/>
      <c r="R144" s="9"/>
      <c r="S144" s="5"/>
      <c r="T144" s="5"/>
    </row>
    <row r="145" spans="1:20" ht="14.25" customHeight="1" x14ac:dyDescent="0.3">
      <c r="A145" s="5"/>
      <c r="B145" s="14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8"/>
      <c r="R145" s="9"/>
      <c r="S145" s="5"/>
      <c r="T145" s="5"/>
    </row>
    <row r="146" spans="1:20" ht="14.25" customHeight="1" x14ac:dyDescent="0.3">
      <c r="A146" s="5"/>
      <c r="B146" s="14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8"/>
      <c r="R146" s="9"/>
      <c r="S146" s="5"/>
      <c r="T146" s="5"/>
    </row>
    <row r="147" spans="1:20" ht="14.25" customHeight="1" x14ac:dyDescent="0.3">
      <c r="A147" s="5"/>
      <c r="B147" s="14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8"/>
      <c r="R147" s="9"/>
      <c r="S147" s="5"/>
      <c r="T147" s="5"/>
    </row>
    <row r="148" spans="1:20" ht="14.25" customHeight="1" x14ac:dyDescent="0.3">
      <c r="A148" s="5"/>
      <c r="B148" s="14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8"/>
      <c r="R148" s="9"/>
      <c r="S148" s="5"/>
      <c r="T148" s="5"/>
    </row>
    <row r="149" spans="1:20" ht="14.25" customHeight="1" x14ac:dyDescent="0.3">
      <c r="A149" s="5"/>
      <c r="B149" s="14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8"/>
      <c r="R149" s="9"/>
      <c r="S149" s="5"/>
      <c r="T149" s="5"/>
    </row>
    <row r="150" spans="1:20" ht="14.25" customHeight="1" x14ac:dyDescent="0.3">
      <c r="A150" s="5"/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8"/>
      <c r="R150" s="9"/>
      <c r="S150" s="5"/>
      <c r="T150" s="5"/>
    </row>
    <row r="151" spans="1:20" ht="14.25" customHeight="1" x14ac:dyDescent="0.3">
      <c r="A151" s="5"/>
      <c r="B151" s="1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8"/>
      <c r="R151" s="9"/>
      <c r="S151" s="5"/>
      <c r="T151" s="5"/>
    </row>
    <row r="152" spans="1:20" ht="14.25" customHeight="1" x14ac:dyDescent="0.3">
      <c r="A152" s="5"/>
      <c r="B152" s="14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8"/>
      <c r="R152" s="9"/>
      <c r="S152" s="5"/>
      <c r="T152" s="5"/>
    </row>
    <row r="153" spans="1:20" ht="14.25" customHeight="1" x14ac:dyDescent="0.3">
      <c r="A153" s="5"/>
      <c r="B153" s="14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8"/>
      <c r="R153" s="9"/>
      <c r="S153" s="5"/>
      <c r="T153" s="5"/>
    </row>
    <row r="154" spans="1:20" ht="14.25" customHeight="1" x14ac:dyDescent="0.3">
      <c r="A154" s="5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8"/>
      <c r="R154" s="9"/>
      <c r="S154" s="5"/>
      <c r="T154" s="5"/>
    </row>
    <row r="155" spans="1:20" ht="14.25" customHeight="1" x14ac:dyDescent="0.3">
      <c r="A155" s="5"/>
      <c r="B155" s="14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8"/>
      <c r="R155" s="9"/>
      <c r="S155" s="5"/>
      <c r="T155" s="5"/>
    </row>
    <row r="156" spans="1:20" ht="14.25" customHeight="1" x14ac:dyDescent="0.3">
      <c r="A156" s="5"/>
      <c r="B156" s="14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8"/>
      <c r="R156" s="9"/>
      <c r="S156" s="5"/>
      <c r="T156" s="5"/>
    </row>
    <row r="157" spans="1:20" ht="14.25" customHeight="1" x14ac:dyDescent="0.3">
      <c r="A157" s="5"/>
      <c r="B157" s="14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8"/>
      <c r="R157" s="9"/>
      <c r="S157" s="5"/>
      <c r="T157" s="5"/>
    </row>
    <row r="158" spans="1:20" ht="14.25" customHeight="1" x14ac:dyDescent="0.3">
      <c r="A158" s="5"/>
      <c r="B158" s="14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8"/>
      <c r="R158" s="9"/>
      <c r="S158" s="5"/>
      <c r="T158" s="5"/>
    </row>
    <row r="159" spans="1:20" ht="14.25" customHeight="1" x14ac:dyDescent="0.3">
      <c r="A159" s="5"/>
      <c r="B159" s="14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8"/>
      <c r="R159" s="9"/>
      <c r="S159" s="5"/>
      <c r="T159" s="5"/>
    </row>
    <row r="160" spans="1:20" ht="14.25" customHeight="1" x14ac:dyDescent="0.3">
      <c r="A160" s="5"/>
      <c r="B160" s="14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8"/>
      <c r="R160" s="9"/>
      <c r="S160" s="5"/>
      <c r="T160" s="5"/>
    </row>
    <row r="161" spans="1:20" ht="14.25" customHeight="1" x14ac:dyDescent="0.3">
      <c r="A161" s="5"/>
      <c r="B161" s="14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8"/>
      <c r="R161" s="9"/>
      <c r="S161" s="5"/>
      <c r="T161" s="5"/>
    </row>
    <row r="162" spans="1:20" ht="14.25" customHeight="1" x14ac:dyDescent="0.3">
      <c r="A162" s="5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8"/>
      <c r="R162" s="9"/>
      <c r="S162" s="5"/>
      <c r="T162" s="5"/>
    </row>
    <row r="163" spans="1:20" ht="14.25" customHeight="1" x14ac:dyDescent="0.3">
      <c r="A163" s="5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8"/>
      <c r="R163" s="9"/>
      <c r="S163" s="5"/>
      <c r="T163" s="5"/>
    </row>
    <row r="164" spans="1:20" ht="14.25" customHeight="1" x14ac:dyDescent="0.3">
      <c r="A164" s="5"/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8"/>
      <c r="R164" s="9"/>
      <c r="S164" s="5"/>
      <c r="T164" s="5"/>
    </row>
    <row r="165" spans="1:20" ht="14.25" customHeight="1" x14ac:dyDescent="0.3">
      <c r="A165" s="5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8"/>
      <c r="R165" s="9"/>
      <c r="S165" s="5"/>
      <c r="T165" s="5"/>
    </row>
    <row r="166" spans="1:20" ht="14.25" customHeight="1" x14ac:dyDescent="0.3">
      <c r="A166" s="5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8"/>
      <c r="R166" s="9"/>
      <c r="S166" s="5"/>
      <c r="T166" s="5"/>
    </row>
    <row r="167" spans="1:20" ht="14.25" customHeight="1" x14ac:dyDescent="0.3">
      <c r="A167" s="5"/>
      <c r="B167" s="14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8"/>
      <c r="R167" s="9"/>
      <c r="S167" s="5"/>
      <c r="T167" s="5"/>
    </row>
    <row r="168" spans="1:20" ht="14.25" customHeight="1" x14ac:dyDescent="0.3">
      <c r="A168" s="5"/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8"/>
      <c r="R168" s="9"/>
      <c r="S168" s="5"/>
      <c r="T168" s="5"/>
    </row>
    <row r="169" spans="1:20" ht="14.25" customHeight="1" x14ac:dyDescent="0.3">
      <c r="A169" s="5"/>
      <c r="B169" s="14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8"/>
      <c r="R169" s="9"/>
      <c r="S169" s="5"/>
      <c r="T169" s="5"/>
    </row>
    <row r="170" spans="1:20" ht="14.25" customHeight="1" x14ac:dyDescent="0.3">
      <c r="A170" s="5"/>
      <c r="B170" s="14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8"/>
      <c r="R170" s="9"/>
      <c r="S170" s="5"/>
      <c r="T170" s="5"/>
    </row>
    <row r="171" spans="1:20" ht="14.25" customHeight="1" x14ac:dyDescent="0.3">
      <c r="A171" s="5"/>
      <c r="B171" s="14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8"/>
      <c r="R171" s="9"/>
      <c r="S171" s="5"/>
      <c r="T171" s="5"/>
    </row>
    <row r="172" spans="1:20" ht="14.25" customHeight="1" x14ac:dyDescent="0.3">
      <c r="A172" s="5"/>
      <c r="B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8"/>
      <c r="R172" s="9"/>
      <c r="S172" s="5"/>
      <c r="T172" s="5"/>
    </row>
    <row r="173" spans="1:20" ht="14.25" customHeight="1" x14ac:dyDescent="0.3">
      <c r="A173" s="5"/>
      <c r="B173" s="14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8"/>
      <c r="R173" s="9"/>
      <c r="S173" s="5"/>
      <c r="T173" s="5"/>
    </row>
    <row r="174" spans="1:20" ht="14.25" customHeight="1" x14ac:dyDescent="0.3">
      <c r="A174" s="5"/>
      <c r="B174" s="14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8"/>
      <c r="R174" s="9"/>
      <c r="S174" s="5"/>
      <c r="T174" s="5"/>
    </row>
    <row r="175" spans="1:20" ht="14.25" customHeight="1" x14ac:dyDescent="0.3">
      <c r="A175" s="5"/>
      <c r="B175" s="14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8"/>
      <c r="R175" s="9"/>
      <c r="S175" s="5"/>
      <c r="T175" s="5"/>
    </row>
    <row r="176" spans="1:20" ht="14.25" customHeight="1" x14ac:dyDescent="0.3">
      <c r="A176" s="5"/>
      <c r="B176" s="14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8"/>
      <c r="R176" s="9"/>
      <c r="S176" s="5"/>
      <c r="T176" s="5"/>
    </row>
    <row r="177" spans="1:20" ht="14.25" customHeight="1" x14ac:dyDescent="0.3">
      <c r="A177" s="5"/>
      <c r="B177" s="1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8"/>
      <c r="R177" s="9"/>
      <c r="S177" s="5"/>
      <c r="T177" s="5"/>
    </row>
    <row r="178" spans="1:20" ht="14.25" customHeight="1" x14ac:dyDescent="0.3">
      <c r="A178" s="5"/>
      <c r="B178" s="14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8"/>
      <c r="R178" s="9"/>
      <c r="S178" s="5"/>
      <c r="T178" s="5"/>
    </row>
    <row r="179" spans="1:20" ht="14.25" customHeight="1" x14ac:dyDescent="0.3">
      <c r="A179" s="5"/>
      <c r="B179" s="14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8"/>
      <c r="R179" s="9"/>
      <c r="S179" s="5"/>
      <c r="T179" s="5"/>
    </row>
    <row r="180" spans="1:20" ht="14.25" customHeight="1" x14ac:dyDescent="0.3">
      <c r="A180" s="5"/>
      <c r="B180" s="1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8"/>
      <c r="R180" s="9"/>
      <c r="S180" s="5"/>
      <c r="T180" s="5"/>
    </row>
    <row r="181" spans="1:20" ht="14.25" customHeight="1" x14ac:dyDescent="0.3">
      <c r="A181" s="5"/>
      <c r="B181" s="14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8"/>
      <c r="R181" s="9"/>
      <c r="S181" s="5"/>
      <c r="T181" s="5"/>
    </row>
    <row r="182" spans="1:20" ht="14.25" customHeight="1" x14ac:dyDescent="0.3"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</row>
    <row r="183" spans="1:20" ht="14.25" customHeight="1" x14ac:dyDescent="0.3">
      <c r="B183" s="49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</row>
    <row r="184" spans="1:20" ht="14.25" customHeight="1" x14ac:dyDescent="0.3">
      <c r="B184" s="49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</row>
    <row r="185" spans="1:20" ht="14.25" customHeight="1" x14ac:dyDescent="0.3">
      <c r="B185" s="49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</row>
    <row r="186" spans="1:20" ht="14.25" customHeight="1" x14ac:dyDescent="0.3"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</row>
    <row r="187" spans="1:20" ht="14.25" customHeight="1" x14ac:dyDescent="0.3">
      <c r="B187" s="49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</row>
    <row r="188" spans="1:20" ht="14.25" customHeight="1" x14ac:dyDescent="0.3">
      <c r="B188" s="49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</row>
    <row r="189" spans="1:20" ht="14.25" customHeight="1" x14ac:dyDescent="0.3"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</row>
    <row r="190" spans="1:20" ht="14.25" customHeight="1" x14ac:dyDescent="0.3">
      <c r="B190" s="49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</row>
    <row r="191" spans="1:20" ht="14.25" customHeight="1" x14ac:dyDescent="0.3">
      <c r="B191" s="49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</row>
    <row r="192" spans="1:20" ht="14.25" customHeight="1" x14ac:dyDescent="0.3">
      <c r="B192" s="49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</row>
    <row r="193" spans="2:16" ht="14.25" customHeight="1" x14ac:dyDescent="0.3">
      <c r="B193" s="49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</row>
    <row r="194" spans="2:16" ht="14.25" customHeight="1" x14ac:dyDescent="0.3">
      <c r="B194" s="49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</row>
    <row r="195" spans="2:16" ht="14.25" customHeight="1" x14ac:dyDescent="0.3"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</row>
    <row r="196" spans="2:16" ht="14.25" customHeight="1" x14ac:dyDescent="0.3">
      <c r="B196" s="49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</row>
    <row r="197" spans="2:16" ht="14.25" customHeight="1" x14ac:dyDescent="0.3"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</row>
    <row r="198" spans="2:16" ht="14.25" customHeight="1" x14ac:dyDescent="0.3">
      <c r="B198" s="49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</row>
    <row r="199" spans="2:16" ht="14.25" customHeight="1" x14ac:dyDescent="0.3"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</row>
    <row r="200" spans="2:16" ht="14.25" customHeight="1" x14ac:dyDescent="0.3"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</row>
    <row r="201" spans="2:16" ht="14.25" customHeight="1" x14ac:dyDescent="0.3">
      <c r="B201" s="49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</row>
    <row r="202" spans="2:16" ht="14.25" customHeight="1" x14ac:dyDescent="0.3"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</row>
    <row r="203" spans="2:16" ht="14.25" customHeight="1" x14ac:dyDescent="0.3">
      <c r="B203" s="49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</row>
    <row r="204" spans="2:16" ht="14.25" customHeight="1" x14ac:dyDescent="0.3">
      <c r="B204" s="49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</row>
    <row r="205" spans="2:16" ht="14.25" customHeight="1" x14ac:dyDescent="0.3">
      <c r="B205" s="49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</row>
    <row r="206" spans="2:16" ht="14.25" customHeight="1" x14ac:dyDescent="0.3"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</row>
    <row r="207" spans="2:16" ht="14.25" customHeight="1" x14ac:dyDescent="0.3">
      <c r="B207" s="49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</row>
    <row r="208" spans="2:16" ht="14.25" customHeight="1" x14ac:dyDescent="0.3">
      <c r="B208" s="49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</row>
    <row r="209" spans="2:16" ht="14.25" customHeight="1" x14ac:dyDescent="0.3">
      <c r="B209" s="49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</row>
    <row r="210" spans="2:16" ht="14.25" customHeight="1" x14ac:dyDescent="0.3">
      <c r="B210" s="49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</row>
    <row r="211" spans="2:16" ht="14.25" customHeight="1" x14ac:dyDescent="0.3">
      <c r="B211" s="49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</row>
    <row r="212" spans="2:16" ht="14.25" customHeight="1" x14ac:dyDescent="0.3">
      <c r="B212" s="49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</row>
    <row r="213" spans="2:16" ht="14.25" customHeight="1" x14ac:dyDescent="0.3">
      <c r="B213" s="49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</row>
    <row r="214" spans="2:16" ht="14.25" customHeight="1" x14ac:dyDescent="0.3"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</row>
    <row r="215" spans="2:16" ht="14.25" customHeight="1" x14ac:dyDescent="0.3">
      <c r="B215" s="49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</row>
    <row r="216" spans="2:16" ht="14.25" customHeight="1" x14ac:dyDescent="0.3">
      <c r="B216" s="49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</row>
    <row r="217" spans="2:16" ht="14.25" customHeight="1" x14ac:dyDescent="0.3">
      <c r="B217" s="49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</row>
    <row r="218" spans="2:16" ht="14.25" customHeight="1" x14ac:dyDescent="0.3">
      <c r="B218" s="49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</row>
    <row r="219" spans="2:16" ht="14.25" customHeight="1" x14ac:dyDescent="0.3"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</row>
    <row r="220" spans="2:16" ht="14.25" customHeight="1" x14ac:dyDescent="0.3"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</row>
    <row r="221" spans="2:16" ht="14.25" customHeight="1" x14ac:dyDescent="0.3">
      <c r="B221" s="49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</row>
    <row r="222" spans="2:16" ht="14.25" customHeight="1" x14ac:dyDescent="0.3">
      <c r="B222" s="49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</row>
    <row r="223" spans="2:16" ht="14.25" customHeight="1" x14ac:dyDescent="0.3"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</row>
    <row r="224" spans="2:16" ht="14.25" customHeight="1" x14ac:dyDescent="0.3">
      <c r="B224" s="49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</row>
    <row r="225" spans="2:16" ht="14.25" customHeight="1" x14ac:dyDescent="0.3">
      <c r="B225" s="49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</row>
    <row r="226" spans="2:16" ht="14.25" customHeight="1" x14ac:dyDescent="0.3">
      <c r="B226" s="49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</row>
    <row r="227" spans="2:16" ht="14.25" customHeight="1" x14ac:dyDescent="0.3">
      <c r="B227" s="49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</row>
    <row r="228" spans="2:16" ht="14.25" customHeight="1" x14ac:dyDescent="0.3">
      <c r="B228" s="49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</row>
    <row r="229" spans="2:16" ht="14.25" customHeight="1" x14ac:dyDescent="0.3">
      <c r="B229" s="49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</row>
    <row r="230" spans="2:16" ht="14.25" customHeight="1" x14ac:dyDescent="0.3">
      <c r="B230" s="49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</row>
    <row r="231" spans="2:16" ht="14.25" customHeight="1" x14ac:dyDescent="0.3">
      <c r="B231" s="49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</row>
    <row r="232" spans="2:16" ht="14.25" customHeight="1" x14ac:dyDescent="0.3"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</row>
    <row r="233" spans="2:16" ht="14.25" customHeight="1" x14ac:dyDescent="0.3">
      <c r="B233" s="49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</row>
    <row r="234" spans="2:16" ht="14.25" customHeight="1" x14ac:dyDescent="0.3">
      <c r="B234" s="49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</row>
    <row r="235" spans="2:16" ht="14.25" customHeight="1" x14ac:dyDescent="0.3">
      <c r="B235" s="49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</row>
    <row r="236" spans="2:16" ht="14.25" customHeight="1" x14ac:dyDescent="0.3">
      <c r="B236" s="49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</row>
    <row r="237" spans="2:16" ht="14.25" customHeight="1" x14ac:dyDescent="0.3"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</row>
    <row r="238" spans="2:16" ht="14.25" customHeight="1" x14ac:dyDescent="0.3">
      <c r="B238" s="49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</row>
    <row r="239" spans="2:16" ht="14.25" customHeight="1" x14ac:dyDescent="0.3">
      <c r="B239" s="49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</row>
    <row r="240" spans="2:16" ht="14.25" customHeight="1" x14ac:dyDescent="0.3"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</row>
    <row r="241" spans="2:16" ht="14.25" customHeight="1" x14ac:dyDescent="0.3">
      <c r="B241" s="49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</row>
    <row r="242" spans="2:16" ht="14.25" customHeight="1" x14ac:dyDescent="0.3">
      <c r="B242" s="49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</row>
    <row r="243" spans="2:16" ht="14.25" customHeight="1" x14ac:dyDescent="0.3">
      <c r="B243" s="49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</row>
    <row r="244" spans="2:16" ht="14.25" customHeight="1" x14ac:dyDescent="0.3">
      <c r="B244" s="49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</row>
    <row r="245" spans="2:16" ht="14.25" customHeight="1" x14ac:dyDescent="0.3">
      <c r="B245" s="49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</row>
    <row r="246" spans="2:16" ht="14.25" customHeight="1" x14ac:dyDescent="0.3">
      <c r="B246" s="49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</row>
    <row r="247" spans="2:16" ht="14.25" customHeight="1" x14ac:dyDescent="0.3">
      <c r="B247" s="49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</row>
    <row r="248" spans="2:16" ht="14.25" customHeight="1" x14ac:dyDescent="0.3">
      <c r="B248" s="49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</row>
    <row r="249" spans="2:16" ht="14.25" customHeight="1" x14ac:dyDescent="0.3">
      <c r="B249" s="49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</row>
    <row r="250" spans="2:16" ht="14.25" customHeight="1" x14ac:dyDescent="0.3">
      <c r="B250" s="49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</row>
    <row r="251" spans="2:16" ht="14.25" customHeight="1" x14ac:dyDescent="0.3">
      <c r="B251" s="49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</row>
    <row r="252" spans="2:16" ht="14.25" customHeight="1" x14ac:dyDescent="0.3"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</row>
    <row r="253" spans="2:16" ht="14.25" customHeight="1" x14ac:dyDescent="0.3">
      <c r="B253" s="49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</row>
    <row r="254" spans="2:16" ht="14.25" customHeight="1" x14ac:dyDescent="0.3">
      <c r="B254" s="49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</row>
    <row r="255" spans="2:16" ht="14.25" customHeight="1" x14ac:dyDescent="0.3">
      <c r="B255" s="49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</row>
    <row r="256" spans="2:16" ht="14.25" customHeight="1" x14ac:dyDescent="0.3">
      <c r="B256" s="49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</row>
    <row r="257" spans="2:16" ht="14.25" customHeight="1" x14ac:dyDescent="0.3"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</row>
    <row r="258" spans="2:16" ht="14.25" customHeight="1" x14ac:dyDescent="0.3">
      <c r="B258" s="49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</row>
    <row r="259" spans="2:16" ht="14.25" customHeight="1" x14ac:dyDescent="0.3">
      <c r="B259" s="49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</row>
    <row r="260" spans="2:16" ht="14.25" customHeight="1" x14ac:dyDescent="0.3">
      <c r="B260" s="49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</row>
    <row r="261" spans="2:16" ht="14.25" customHeight="1" x14ac:dyDescent="0.3">
      <c r="B261" s="49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</row>
    <row r="262" spans="2:16" ht="14.25" customHeight="1" x14ac:dyDescent="0.3">
      <c r="B262" s="49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</row>
    <row r="263" spans="2:16" ht="14.25" customHeight="1" x14ac:dyDescent="0.3">
      <c r="B263" s="49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</row>
    <row r="264" spans="2:16" ht="14.25" customHeight="1" x14ac:dyDescent="0.3">
      <c r="B264" s="49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</row>
    <row r="265" spans="2:16" ht="14.25" customHeight="1" x14ac:dyDescent="0.3">
      <c r="B265" s="49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</row>
    <row r="266" spans="2:16" ht="14.25" customHeight="1" x14ac:dyDescent="0.3">
      <c r="B266" s="49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</row>
    <row r="267" spans="2:16" ht="14.25" customHeight="1" x14ac:dyDescent="0.3">
      <c r="B267" s="49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</row>
    <row r="268" spans="2:16" ht="14.25" customHeight="1" x14ac:dyDescent="0.3">
      <c r="B268" s="49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</row>
    <row r="269" spans="2:16" ht="14.25" customHeight="1" x14ac:dyDescent="0.3"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</row>
    <row r="270" spans="2:16" ht="14.25" customHeight="1" x14ac:dyDescent="0.3">
      <c r="B270" s="49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</row>
    <row r="271" spans="2:16" ht="14.25" customHeight="1" x14ac:dyDescent="0.3">
      <c r="B271" s="49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</row>
    <row r="272" spans="2:16" ht="14.25" customHeight="1" x14ac:dyDescent="0.3">
      <c r="B272" s="49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</row>
    <row r="273" spans="2:16" ht="14.25" customHeight="1" x14ac:dyDescent="0.3">
      <c r="B273" s="49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</row>
    <row r="274" spans="2:16" ht="14.25" customHeight="1" x14ac:dyDescent="0.3">
      <c r="B274" s="49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</row>
    <row r="275" spans="2:16" ht="14.25" customHeight="1" x14ac:dyDescent="0.3">
      <c r="B275" s="49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</row>
    <row r="276" spans="2:16" ht="14.25" customHeight="1" x14ac:dyDescent="0.3">
      <c r="B276" s="49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</row>
    <row r="277" spans="2:16" ht="14.25" customHeight="1" x14ac:dyDescent="0.3">
      <c r="B277" s="49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</row>
    <row r="278" spans="2:16" ht="14.25" customHeight="1" x14ac:dyDescent="0.3">
      <c r="B278" s="49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</row>
    <row r="279" spans="2:16" ht="14.25" customHeight="1" x14ac:dyDescent="0.3">
      <c r="B279" s="49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</row>
    <row r="280" spans="2:16" ht="14.25" customHeight="1" x14ac:dyDescent="0.3">
      <c r="B280" s="49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</row>
    <row r="281" spans="2:16" ht="14.25" customHeight="1" x14ac:dyDescent="0.3">
      <c r="B281" s="49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</row>
    <row r="282" spans="2:16" ht="14.25" customHeight="1" x14ac:dyDescent="0.3">
      <c r="B282" s="49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</row>
    <row r="283" spans="2:16" ht="14.25" customHeight="1" x14ac:dyDescent="0.3">
      <c r="B283" s="49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</row>
    <row r="284" spans="2:16" ht="14.25" customHeight="1" x14ac:dyDescent="0.3">
      <c r="B284" s="49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</row>
    <row r="285" spans="2:16" ht="14.25" customHeight="1" x14ac:dyDescent="0.3">
      <c r="B285" s="49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</row>
    <row r="286" spans="2:16" ht="14.25" customHeight="1" x14ac:dyDescent="0.3">
      <c r="B286" s="49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</row>
    <row r="287" spans="2:16" ht="14.25" customHeight="1" x14ac:dyDescent="0.3">
      <c r="B287" s="49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</row>
    <row r="288" spans="2:16" ht="14.25" customHeight="1" x14ac:dyDescent="0.3">
      <c r="B288" s="49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</row>
    <row r="289" spans="2:16" ht="14.25" customHeight="1" x14ac:dyDescent="0.3">
      <c r="B289" s="49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</row>
    <row r="290" spans="2:16" ht="14.25" customHeight="1" x14ac:dyDescent="0.3">
      <c r="B290" s="49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</row>
    <row r="291" spans="2:16" ht="14.25" customHeight="1" x14ac:dyDescent="0.3"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</row>
    <row r="292" spans="2:16" ht="14.25" customHeight="1" x14ac:dyDescent="0.3">
      <c r="B292" s="49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</row>
    <row r="293" spans="2:16" ht="14.25" customHeight="1" x14ac:dyDescent="0.3">
      <c r="B293" s="49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</row>
    <row r="294" spans="2:16" ht="14.25" customHeight="1" x14ac:dyDescent="0.3">
      <c r="B294" s="49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</row>
    <row r="295" spans="2:16" ht="14.25" customHeight="1" x14ac:dyDescent="0.3">
      <c r="B295" s="49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</row>
    <row r="296" spans="2:16" ht="14.25" customHeight="1" x14ac:dyDescent="0.3">
      <c r="B296" s="49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</row>
    <row r="297" spans="2:16" ht="14.25" customHeight="1" x14ac:dyDescent="0.3">
      <c r="B297" s="49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</row>
    <row r="298" spans="2:16" ht="14.25" customHeight="1" x14ac:dyDescent="0.3">
      <c r="B298" s="49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</row>
    <row r="299" spans="2:16" ht="14.25" customHeight="1" x14ac:dyDescent="0.3">
      <c r="B299" s="49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</row>
    <row r="300" spans="2:16" ht="14.25" customHeight="1" x14ac:dyDescent="0.3">
      <c r="B300" s="49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</row>
    <row r="301" spans="2:16" ht="14.25" customHeight="1" x14ac:dyDescent="0.3">
      <c r="B301" s="49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</row>
    <row r="302" spans="2:16" ht="14.25" customHeight="1" x14ac:dyDescent="0.3">
      <c r="B302" s="49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</row>
    <row r="303" spans="2:16" ht="14.25" customHeight="1" x14ac:dyDescent="0.3">
      <c r="B303" s="49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</row>
    <row r="304" spans="2:16" ht="14.25" customHeight="1" x14ac:dyDescent="0.3">
      <c r="B304" s="49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</row>
    <row r="305" spans="2:16" ht="14.25" customHeight="1" x14ac:dyDescent="0.3">
      <c r="B305" s="49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</row>
    <row r="306" spans="2:16" ht="14.25" customHeight="1" x14ac:dyDescent="0.3">
      <c r="B306" s="49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</row>
    <row r="307" spans="2:16" ht="14.25" customHeight="1" x14ac:dyDescent="0.3">
      <c r="B307" s="49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</row>
    <row r="308" spans="2:16" ht="14.25" customHeight="1" x14ac:dyDescent="0.3"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</row>
    <row r="309" spans="2:16" ht="14.25" customHeight="1" x14ac:dyDescent="0.3">
      <c r="B309" s="49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</row>
    <row r="310" spans="2:16" ht="14.25" customHeight="1" x14ac:dyDescent="0.3">
      <c r="B310" s="49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</row>
    <row r="311" spans="2:16" ht="14.25" customHeight="1" x14ac:dyDescent="0.3">
      <c r="B311" s="49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</row>
    <row r="312" spans="2:16" ht="14.25" customHeight="1" x14ac:dyDescent="0.3">
      <c r="B312" s="49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</row>
    <row r="313" spans="2:16" ht="14.25" customHeight="1" x14ac:dyDescent="0.3">
      <c r="B313" s="49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</row>
    <row r="314" spans="2:16" ht="14.25" customHeight="1" x14ac:dyDescent="0.3">
      <c r="B314" s="49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</row>
    <row r="315" spans="2:16" ht="14.25" customHeight="1" x14ac:dyDescent="0.3">
      <c r="B315" s="49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</row>
    <row r="316" spans="2:16" ht="14.25" customHeight="1" x14ac:dyDescent="0.3">
      <c r="B316" s="49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</row>
    <row r="317" spans="2:16" ht="14.25" customHeight="1" x14ac:dyDescent="0.3">
      <c r="B317" s="49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</row>
    <row r="318" spans="2:16" ht="14.25" customHeight="1" x14ac:dyDescent="0.3">
      <c r="B318" s="49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</row>
    <row r="319" spans="2:16" ht="14.25" customHeight="1" x14ac:dyDescent="0.3">
      <c r="B319" s="49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</row>
    <row r="320" spans="2:16" ht="14.25" customHeight="1" x14ac:dyDescent="0.3">
      <c r="B320" s="49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</row>
    <row r="321" spans="2:16" ht="14.25" customHeight="1" x14ac:dyDescent="0.3">
      <c r="B321" s="49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</row>
    <row r="322" spans="2:16" ht="14.25" customHeight="1" x14ac:dyDescent="0.3"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</row>
    <row r="323" spans="2:16" ht="14.25" customHeight="1" x14ac:dyDescent="0.3">
      <c r="B323" s="49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</row>
    <row r="324" spans="2:16" ht="14.25" customHeight="1" x14ac:dyDescent="0.3">
      <c r="B324" s="49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</row>
    <row r="325" spans="2:16" ht="14.25" customHeight="1" x14ac:dyDescent="0.3">
      <c r="B325" s="49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</row>
    <row r="326" spans="2:16" ht="14.25" customHeight="1" x14ac:dyDescent="0.3">
      <c r="B326" s="49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</row>
    <row r="327" spans="2:16" ht="14.25" customHeight="1" x14ac:dyDescent="0.3">
      <c r="B327" s="49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</row>
    <row r="328" spans="2:16" ht="14.25" customHeight="1" x14ac:dyDescent="0.3">
      <c r="B328" s="49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</row>
    <row r="329" spans="2:16" ht="14.25" customHeight="1" x14ac:dyDescent="0.3">
      <c r="B329" s="49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</row>
    <row r="330" spans="2:16" ht="14.25" customHeight="1" x14ac:dyDescent="0.3">
      <c r="B330" s="49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</row>
    <row r="331" spans="2:16" ht="14.25" customHeight="1" x14ac:dyDescent="0.3">
      <c r="B331" s="49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</row>
    <row r="332" spans="2:16" ht="14.25" customHeight="1" x14ac:dyDescent="0.3">
      <c r="B332" s="49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</row>
    <row r="333" spans="2:16" ht="14.25" customHeight="1" x14ac:dyDescent="0.3">
      <c r="B333" s="49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</row>
    <row r="334" spans="2:16" ht="14.25" customHeight="1" x14ac:dyDescent="0.3">
      <c r="B334" s="49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</row>
    <row r="335" spans="2:16" ht="14.25" customHeight="1" x14ac:dyDescent="0.3">
      <c r="B335" s="49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</row>
    <row r="336" spans="2:16" ht="14.25" customHeight="1" x14ac:dyDescent="0.3">
      <c r="B336" s="49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</row>
    <row r="337" spans="2:16" ht="14.25" customHeight="1" x14ac:dyDescent="0.3"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</row>
    <row r="338" spans="2:16" ht="14.25" customHeight="1" x14ac:dyDescent="0.3">
      <c r="B338" s="49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</row>
    <row r="339" spans="2:16" ht="14.25" customHeight="1" x14ac:dyDescent="0.3">
      <c r="B339" s="49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</row>
    <row r="340" spans="2:16" ht="14.25" customHeight="1" x14ac:dyDescent="0.3">
      <c r="B340" s="49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</row>
    <row r="341" spans="2:16" ht="14.25" customHeight="1" x14ac:dyDescent="0.3">
      <c r="B341" s="49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</row>
    <row r="342" spans="2:16" ht="14.25" customHeight="1" x14ac:dyDescent="0.3">
      <c r="B342" s="49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</row>
    <row r="343" spans="2:16" ht="14.25" customHeight="1" x14ac:dyDescent="0.3">
      <c r="B343" s="49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</row>
    <row r="344" spans="2:16" ht="14.25" customHeight="1" x14ac:dyDescent="0.3">
      <c r="B344" s="49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</row>
    <row r="345" spans="2:16" ht="14.25" customHeight="1" x14ac:dyDescent="0.3">
      <c r="B345" s="49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</row>
    <row r="346" spans="2:16" ht="14.25" customHeight="1" x14ac:dyDescent="0.3">
      <c r="B346" s="49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</row>
    <row r="347" spans="2:16" ht="14.25" customHeight="1" x14ac:dyDescent="0.3">
      <c r="B347" s="49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</row>
    <row r="348" spans="2:16" ht="14.25" customHeight="1" x14ac:dyDescent="0.3">
      <c r="B348" s="49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</row>
    <row r="349" spans="2:16" ht="14.25" customHeight="1" x14ac:dyDescent="0.3">
      <c r="B349" s="49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</row>
    <row r="350" spans="2:16" ht="14.25" customHeight="1" x14ac:dyDescent="0.3">
      <c r="B350" s="49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</row>
    <row r="351" spans="2:16" ht="14.25" customHeight="1" x14ac:dyDescent="0.3">
      <c r="B351" s="49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</row>
    <row r="352" spans="2:16" ht="14.25" customHeight="1" x14ac:dyDescent="0.3"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</row>
    <row r="353" spans="2:16" ht="14.25" customHeight="1" x14ac:dyDescent="0.3">
      <c r="B353" s="49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</row>
    <row r="354" spans="2:16" ht="14.25" customHeight="1" x14ac:dyDescent="0.3">
      <c r="B354" s="49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</row>
    <row r="355" spans="2:16" ht="14.25" customHeight="1" x14ac:dyDescent="0.3">
      <c r="B355" s="49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</row>
    <row r="356" spans="2:16" ht="14.25" customHeight="1" x14ac:dyDescent="0.3">
      <c r="B356" s="49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</row>
    <row r="357" spans="2:16" ht="14.25" customHeight="1" x14ac:dyDescent="0.3">
      <c r="B357" s="49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</row>
    <row r="358" spans="2:16" ht="14.25" customHeight="1" x14ac:dyDescent="0.3">
      <c r="B358" s="49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</row>
    <row r="359" spans="2:16" ht="14.25" customHeight="1" x14ac:dyDescent="0.3">
      <c r="B359" s="49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</row>
    <row r="360" spans="2:16" ht="14.25" customHeight="1" x14ac:dyDescent="0.3">
      <c r="B360" s="49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</row>
    <row r="361" spans="2:16" ht="14.25" customHeight="1" x14ac:dyDescent="0.3">
      <c r="B361" s="49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</row>
    <row r="362" spans="2:16" ht="14.25" customHeight="1" x14ac:dyDescent="0.3">
      <c r="B362" s="49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</row>
    <row r="363" spans="2:16" ht="14.25" customHeight="1" x14ac:dyDescent="0.3">
      <c r="B363" s="49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</row>
    <row r="364" spans="2:16" ht="14.25" customHeight="1" x14ac:dyDescent="0.3">
      <c r="B364" s="49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</row>
    <row r="365" spans="2:16" ht="14.25" customHeight="1" x14ac:dyDescent="0.3">
      <c r="B365" s="49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</row>
    <row r="366" spans="2:16" ht="14.25" customHeight="1" x14ac:dyDescent="0.3">
      <c r="B366" s="49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</row>
    <row r="367" spans="2:16" ht="14.25" customHeight="1" x14ac:dyDescent="0.3">
      <c r="B367" s="49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</row>
    <row r="368" spans="2:16" ht="14.25" customHeight="1" x14ac:dyDescent="0.3">
      <c r="B368" s="49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</row>
    <row r="369" spans="2:16" ht="14.25" customHeight="1" x14ac:dyDescent="0.3">
      <c r="B369" s="49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</row>
    <row r="370" spans="2:16" ht="14.25" customHeight="1" x14ac:dyDescent="0.3">
      <c r="B370" s="49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</row>
    <row r="371" spans="2:16" ht="14.25" customHeight="1" x14ac:dyDescent="0.3">
      <c r="B371" s="49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</row>
    <row r="372" spans="2:16" ht="14.25" customHeight="1" x14ac:dyDescent="0.3">
      <c r="B372" s="49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</row>
    <row r="373" spans="2:16" ht="14.25" customHeight="1" x14ac:dyDescent="0.3">
      <c r="B373" s="49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</row>
    <row r="374" spans="2:16" ht="14.25" customHeight="1" x14ac:dyDescent="0.3">
      <c r="B374" s="49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</row>
    <row r="375" spans="2:16" ht="14.25" customHeight="1" x14ac:dyDescent="0.3">
      <c r="B375" s="49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</row>
    <row r="376" spans="2:16" ht="14.25" customHeight="1" x14ac:dyDescent="0.3"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</row>
    <row r="377" spans="2:16" ht="14.25" customHeight="1" x14ac:dyDescent="0.3">
      <c r="B377" s="49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</row>
    <row r="378" spans="2:16" ht="14.25" customHeight="1" x14ac:dyDescent="0.3">
      <c r="B378" s="49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</row>
    <row r="379" spans="2:16" ht="14.25" customHeight="1" x14ac:dyDescent="0.3">
      <c r="B379" s="49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</row>
    <row r="380" spans="2:16" ht="14.25" customHeight="1" x14ac:dyDescent="0.3">
      <c r="B380" s="49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</row>
    <row r="381" spans="2:16" ht="14.25" customHeight="1" x14ac:dyDescent="0.3">
      <c r="B381" s="49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</row>
    <row r="382" spans="2:16" ht="14.25" customHeight="1" x14ac:dyDescent="0.3">
      <c r="B382" s="49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</row>
    <row r="383" spans="2:16" ht="14.25" customHeight="1" x14ac:dyDescent="0.3">
      <c r="B383" s="49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</row>
    <row r="384" spans="2:16" ht="14.25" customHeight="1" x14ac:dyDescent="0.3">
      <c r="B384" s="49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</row>
    <row r="385" spans="2:16" ht="14.25" customHeight="1" x14ac:dyDescent="0.3">
      <c r="B385" s="49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</row>
    <row r="386" spans="2:16" ht="14.25" customHeight="1" x14ac:dyDescent="0.3">
      <c r="B386" s="49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</row>
    <row r="387" spans="2:16" ht="14.25" customHeight="1" x14ac:dyDescent="0.3">
      <c r="B387" s="49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</row>
    <row r="388" spans="2:16" ht="14.25" customHeight="1" x14ac:dyDescent="0.3">
      <c r="B388" s="49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</row>
    <row r="389" spans="2:16" ht="14.25" customHeight="1" x14ac:dyDescent="0.3">
      <c r="B389" s="49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</row>
    <row r="390" spans="2:16" ht="14.25" customHeight="1" x14ac:dyDescent="0.3">
      <c r="B390" s="49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</row>
    <row r="391" spans="2:16" ht="14.25" customHeight="1" x14ac:dyDescent="0.3">
      <c r="B391" s="49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</row>
    <row r="392" spans="2:16" ht="14.25" customHeight="1" x14ac:dyDescent="0.3">
      <c r="B392" s="49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</row>
    <row r="393" spans="2:16" ht="14.25" customHeight="1" x14ac:dyDescent="0.3">
      <c r="B393" s="49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</row>
    <row r="394" spans="2:16" ht="14.25" customHeight="1" x14ac:dyDescent="0.3">
      <c r="B394" s="49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</row>
    <row r="395" spans="2:16" ht="14.25" customHeight="1" x14ac:dyDescent="0.3">
      <c r="B395" s="49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</row>
    <row r="396" spans="2:16" ht="14.25" customHeight="1" x14ac:dyDescent="0.3">
      <c r="B396" s="49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</row>
    <row r="397" spans="2:16" ht="14.25" customHeight="1" x14ac:dyDescent="0.3">
      <c r="B397" s="49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</row>
    <row r="398" spans="2:16" ht="14.25" customHeight="1" x14ac:dyDescent="0.3">
      <c r="B398" s="49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</row>
    <row r="399" spans="2:16" ht="14.25" customHeight="1" x14ac:dyDescent="0.3">
      <c r="B399" s="49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</row>
    <row r="400" spans="2:16" ht="14.25" customHeight="1" x14ac:dyDescent="0.3">
      <c r="B400" s="49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</row>
    <row r="401" spans="2:16" ht="14.25" customHeight="1" x14ac:dyDescent="0.3">
      <c r="B401" s="49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</row>
    <row r="402" spans="2:16" ht="14.25" customHeight="1" x14ac:dyDescent="0.3">
      <c r="B402" s="49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</row>
    <row r="403" spans="2:16" ht="14.25" customHeight="1" x14ac:dyDescent="0.3">
      <c r="B403" s="49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</row>
    <row r="404" spans="2:16" ht="14.25" customHeight="1" x14ac:dyDescent="0.3">
      <c r="B404" s="49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</row>
    <row r="405" spans="2:16" ht="14.25" customHeight="1" x14ac:dyDescent="0.3">
      <c r="B405" s="49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</row>
    <row r="406" spans="2:16" ht="14.25" customHeight="1" x14ac:dyDescent="0.3">
      <c r="B406" s="49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</row>
    <row r="407" spans="2:16" ht="14.25" customHeight="1" x14ac:dyDescent="0.3">
      <c r="B407" s="49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</row>
    <row r="408" spans="2:16" ht="14.25" customHeight="1" x14ac:dyDescent="0.3">
      <c r="B408" s="49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</row>
    <row r="409" spans="2:16" ht="14.25" customHeight="1" x14ac:dyDescent="0.3">
      <c r="B409" s="49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</row>
    <row r="410" spans="2:16" ht="14.25" customHeight="1" x14ac:dyDescent="0.3"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</row>
    <row r="411" spans="2:16" ht="14.25" customHeight="1" x14ac:dyDescent="0.3">
      <c r="B411" s="49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</row>
    <row r="412" spans="2:16" ht="14.25" customHeight="1" x14ac:dyDescent="0.3"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</row>
    <row r="413" spans="2:16" ht="14.25" customHeight="1" x14ac:dyDescent="0.3">
      <c r="B413" s="49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</row>
    <row r="414" spans="2:16" ht="14.25" customHeight="1" x14ac:dyDescent="0.3">
      <c r="B414" s="49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</row>
    <row r="415" spans="2:16" ht="14.25" customHeight="1" x14ac:dyDescent="0.3">
      <c r="B415" s="49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</row>
    <row r="416" spans="2:16" ht="14.25" customHeight="1" x14ac:dyDescent="0.3">
      <c r="B416" s="49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</row>
    <row r="417" spans="2:16" ht="14.25" customHeight="1" x14ac:dyDescent="0.3"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</row>
    <row r="418" spans="2:16" ht="14.25" customHeight="1" x14ac:dyDescent="0.3">
      <c r="B418" s="49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</row>
    <row r="419" spans="2:16" ht="14.25" customHeight="1" x14ac:dyDescent="0.3">
      <c r="B419" s="49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</row>
    <row r="420" spans="2:16" ht="14.25" customHeight="1" x14ac:dyDescent="0.3">
      <c r="B420" s="49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</row>
    <row r="421" spans="2:16" ht="14.25" customHeight="1" x14ac:dyDescent="0.3">
      <c r="B421" s="49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</row>
    <row r="422" spans="2:16" ht="14.25" customHeight="1" x14ac:dyDescent="0.3">
      <c r="B422" s="49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</row>
    <row r="423" spans="2:16" ht="14.25" customHeight="1" x14ac:dyDescent="0.3">
      <c r="B423" s="49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</row>
    <row r="424" spans="2:16" ht="14.25" customHeight="1" x14ac:dyDescent="0.3">
      <c r="B424" s="49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</row>
    <row r="425" spans="2:16" ht="14.25" customHeight="1" x14ac:dyDescent="0.3">
      <c r="B425" s="49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</row>
    <row r="426" spans="2:16" ht="14.25" customHeight="1" x14ac:dyDescent="0.3">
      <c r="B426" s="49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</row>
    <row r="427" spans="2:16" ht="14.25" customHeight="1" x14ac:dyDescent="0.3">
      <c r="B427" s="49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</row>
    <row r="428" spans="2:16" ht="14.25" customHeight="1" x14ac:dyDescent="0.3">
      <c r="B428" s="49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</row>
    <row r="429" spans="2:16" ht="14.25" customHeight="1" x14ac:dyDescent="0.3">
      <c r="B429" s="49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</row>
    <row r="430" spans="2:16" ht="14.25" customHeight="1" x14ac:dyDescent="0.3">
      <c r="B430" s="49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</row>
    <row r="431" spans="2:16" ht="14.25" customHeight="1" x14ac:dyDescent="0.3">
      <c r="B431" s="49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</row>
    <row r="432" spans="2:16" ht="14.25" customHeight="1" x14ac:dyDescent="0.3">
      <c r="B432" s="49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</row>
    <row r="433" spans="2:16" ht="14.25" customHeight="1" x14ac:dyDescent="0.3">
      <c r="B433" s="49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</row>
    <row r="434" spans="2:16" ht="14.25" customHeight="1" x14ac:dyDescent="0.3">
      <c r="B434" s="49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</row>
    <row r="435" spans="2:16" ht="14.25" customHeight="1" x14ac:dyDescent="0.3">
      <c r="B435" s="49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</row>
    <row r="436" spans="2:16" ht="14.25" customHeight="1" x14ac:dyDescent="0.3">
      <c r="B436" s="49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</row>
    <row r="437" spans="2:16" ht="14.25" customHeight="1" x14ac:dyDescent="0.3">
      <c r="B437" s="49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</row>
    <row r="438" spans="2:16" ht="14.25" customHeight="1" x14ac:dyDescent="0.3">
      <c r="B438" s="49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</row>
    <row r="439" spans="2:16" ht="14.25" customHeight="1" x14ac:dyDescent="0.3">
      <c r="B439" s="49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</row>
    <row r="440" spans="2:16" ht="14.25" customHeight="1" x14ac:dyDescent="0.3">
      <c r="B440" s="49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</row>
    <row r="441" spans="2:16" ht="14.25" customHeight="1" x14ac:dyDescent="0.3">
      <c r="B441" s="49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</row>
    <row r="442" spans="2:16" ht="14.25" customHeight="1" x14ac:dyDescent="0.3">
      <c r="B442" s="49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</row>
    <row r="443" spans="2:16" ht="14.25" customHeight="1" x14ac:dyDescent="0.3">
      <c r="B443" s="49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</row>
    <row r="444" spans="2:16" ht="14.25" customHeight="1" x14ac:dyDescent="0.3">
      <c r="B444" s="49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</row>
    <row r="445" spans="2:16" ht="14.25" customHeight="1" x14ac:dyDescent="0.3">
      <c r="B445" s="49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</row>
    <row r="446" spans="2:16" ht="14.25" customHeight="1" x14ac:dyDescent="0.3">
      <c r="B446" s="49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</row>
    <row r="447" spans="2:16" ht="14.25" customHeight="1" x14ac:dyDescent="0.3"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</row>
    <row r="448" spans="2:16" ht="14.25" customHeight="1" x14ac:dyDescent="0.3">
      <c r="B448" s="49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</row>
    <row r="449" spans="2:16" ht="14.25" customHeight="1" x14ac:dyDescent="0.3">
      <c r="B449" s="49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</row>
    <row r="450" spans="2:16" ht="14.25" customHeight="1" x14ac:dyDescent="0.3">
      <c r="B450" s="49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</row>
    <row r="451" spans="2:16" ht="14.25" customHeight="1" x14ac:dyDescent="0.3">
      <c r="B451" s="49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</row>
    <row r="452" spans="2:16" ht="14.25" customHeight="1" x14ac:dyDescent="0.3">
      <c r="B452" s="49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</row>
    <row r="453" spans="2:16" ht="14.25" customHeight="1" x14ac:dyDescent="0.3">
      <c r="B453" s="49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</row>
    <row r="454" spans="2:16" ht="14.25" customHeight="1" x14ac:dyDescent="0.3">
      <c r="B454" s="49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</row>
    <row r="455" spans="2:16" ht="14.25" customHeight="1" x14ac:dyDescent="0.3">
      <c r="B455" s="49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</row>
    <row r="456" spans="2:16" ht="14.25" customHeight="1" x14ac:dyDescent="0.3">
      <c r="B456" s="49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</row>
    <row r="457" spans="2:16" ht="14.25" customHeight="1" x14ac:dyDescent="0.3"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</row>
    <row r="458" spans="2:16" ht="14.25" customHeight="1" x14ac:dyDescent="0.3">
      <c r="B458" s="49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</row>
    <row r="459" spans="2:16" ht="14.25" customHeight="1" x14ac:dyDescent="0.3">
      <c r="B459" s="49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</row>
    <row r="460" spans="2:16" ht="14.25" customHeight="1" x14ac:dyDescent="0.3">
      <c r="B460" s="49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</row>
    <row r="461" spans="2:16" ht="14.25" customHeight="1" x14ac:dyDescent="0.3"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</row>
    <row r="462" spans="2:16" ht="14.25" customHeight="1" x14ac:dyDescent="0.3"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</row>
    <row r="463" spans="2:16" ht="14.25" customHeight="1" x14ac:dyDescent="0.3">
      <c r="B463" s="49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</row>
    <row r="464" spans="2:16" ht="14.25" customHeight="1" x14ac:dyDescent="0.3">
      <c r="B464" s="49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</row>
    <row r="465" spans="2:16" ht="14.25" customHeight="1" x14ac:dyDescent="0.3">
      <c r="B465" s="49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</row>
    <row r="466" spans="2:16" ht="14.25" customHeight="1" x14ac:dyDescent="0.3">
      <c r="B466" s="49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</row>
    <row r="467" spans="2:16" ht="14.25" customHeight="1" x14ac:dyDescent="0.3">
      <c r="B467" s="49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</row>
    <row r="468" spans="2:16" ht="14.25" customHeight="1" x14ac:dyDescent="0.3">
      <c r="B468" s="49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</row>
    <row r="469" spans="2:16" ht="14.25" customHeight="1" x14ac:dyDescent="0.3">
      <c r="B469" s="49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</row>
    <row r="470" spans="2:16" ht="14.25" customHeight="1" x14ac:dyDescent="0.3">
      <c r="B470" s="49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</row>
    <row r="471" spans="2:16" ht="14.25" customHeight="1" x14ac:dyDescent="0.3">
      <c r="B471" s="49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</row>
    <row r="472" spans="2:16" ht="14.25" customHeight="1" x14ac:dyDescent="0.3">
      <c r="B472" s="49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</row>
    <row r="473" spans="2:16" ht="14.25" customHeight="1" x14ac:dyDescent="0.3">
      <c r="B473" s="49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</row>
    <row r="474" spans="2:16" ht="14.25" customHeight="1" x14ac:dyDescent="0.3">
      <c r="B474" s="49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</row>
    <row r="475" spans="2:16" ht="14.25" customHeight="1" x14ac:dyDescent="0.3">
      <c r="B475" s="49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</row>
    <row r="476" spans="2:16" ht="14.25" customHeight="1" x14ac:dyDescent="0.3">
      <c r="B476" s="49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</row>
    <row r="477" spans="2:16" ht="14.25" customHeight="1" x14ac:dyDescent="0.3">
      <c r="B477" s="49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</row>
    <row r="478" spans="2:16" ht="14.25" customHeight="1" x14ac:dyDescent="0.3">
      <c r="B478" s="49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</row>
    <row r="479" spans="2:16" ht="14.25" customHeight="1" x14ac:dyDescent="0.3">
      <c r="B479" s="49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</row>
    <row r="480" spans="2:16" ht="14.25" customHeight="1" x14ac:dyDescent="0.3">
      <c r="B480" s="49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</row>
    <row r="481" spans="2:16" ht="14.25" customHeight="1" x14ac:dyDescent="0.3">
      <c r="B481" s="49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</row>
    <row r="482" spans="2:16" ht="14.25" customHeight="1" x14ac:dyDescent="0.3"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</row>
    <row r="483" spans="2:16" ht="14.25" customHeight="1" x14ac:dyDescent="0.3">
      <c r="B483" s="49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</row>
    <row r="484" spans="2:16" ht="14.25" customHeight="1" x14ac:dyDescent="0.3">
      <c r="B484" s="49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</row>
    <row r="485" spans="2:16" ht="14.25" customHeight="1" x14ac:dyDescent="0.3">
      <c r="B485" s="49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</row>
    <row r="486" spans="2:16" ht="14.25" customHeight="1" x14ac:dyDescent="0.3">
      <c r="B486" s="49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</row>
    <row r="487" spans="2:16" ht="14.25" customHeight="1" x14ac:dyDescent="0.3">
      <c r="B487" s="49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</row>
    <row r="488" spans="2:16" ht="14.25" customHeight="1" x14ac:dyDescent="0.3">
      <c r="B488" s="49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</row>
    <row r="489" spans="2:16" ht="14.25" customHeight="1" x14ac:dyDescent="0.3">
      <c r="B489" s="49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</row>
    <row r="490" spans="2:16" ht="14.25" customHeight="1" x14ac:dyDescent="0.3">
      <c r="B490" s="49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</row>
    <row r="491" spans="2:16" ht="14.25" customHeight="1" x14ac:dyDescent="0.3">
      <c r="B491" s="49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</row>
    <row r="492" spans="2:16" ht="14.25" customHeight="1" x14ac:dyDescent="0.3"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</row>
    <row r="493" spans="2:16" ht="14.25" customHeight="1" x14ac:dyDescent="0.3">
      <c r="B493" s="49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</row>
    <row r="494" spans="2:16" ht="14.25" customHeight="1" x14ac:dyDescent="0.3">
      <c r="B494" s="49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</row>
    <row r="495" spans="2:16" ht="14.25" customHeight="1" x14ac:dyDescent="0.3">
      <c r="B495" s="49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</row>
    <row r="496" spans="2:16" ht="14.25" customHeight="1" x14ac:dyDescent="0.3">
      <c r="B496" s="49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</row>
    <row r="497" spans="2:16" ht="14.25" customHeight="1" x14ac:dyDescent="0.3"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</row>
    <row r="498" spans="2:16" ht="14.25" customHeight="1" x14ac:dyDescent="0.3">
      <c r="B498" s="49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</row>
    <row r="499" spans="2:16" ht="14.25" customHeight="1" x14ac:dyDescent="0.3">
      <c r="B499" s="49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</row>
    <row r="500" spans="2:16" ht="14.25" customHeight="1" x14ac:dyDescent="0.3">
      <c r="B500" s="49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</row>
    <row r="501" spans="2:16" ht="14.25" customHeight="1" x14ac:dyDescent="0.3">
      <c r="B501" s="49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</row>
    <row r="502" spans="2:16" ht="14.25" customHeight="1" x14ac:dyDescent="0.3">
      <c r="B502" s="49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</row>
    <row r="503" spans="2:16" ht="14.25" customHeight="1" x14ac:dyDescent="0.3">
      <c r="B503" s="49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</row>
    <row r="504" spans="2:16" ht="14.25" customHeight="1" x14ac:dyDescent="0.3">
      <c r="B504" s="49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</row>
    <row r="505" spans="2:16" ht="14.25" customHeight="1" x14ac:dyDescent="0.3">
      <c r="B505" s="49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</row>
    <row r="506" spans="2:16" ht="14.25" customHeight="1" x14ac:dyDescent="0.3">
      <c r="B506" s="49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</row>
    <row r="507" spans="2:16" ht="14.25" customHeight="1" x14ac:dyDescent="0.3">
      <c r="B507" s="49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</row>
    <row r="508" spans="2:16" ht="14.25" customHeight="1" x14ac:dyDescent="0.3">
      <c r="B508" s="49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</row>
    <row r="509" spans="2:16" ht="14.25" customHeight="1" x14ac:dyDescent="0.3">
      <c r="B509" s="49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</row>
    <row r="510" spans="2:16" ht="14.25" customHeight="1" x14ac:dyDescent="0.3">
      <c r="B510" s="49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</row>
    <row r="511" spans="2:16" ht="14.25" customHeight="1" x14ac:dyDescent="0.3">
      <c r="B511" s="49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</row>
    <row r="512" spans="2:16" ht="14.25" customHeight="1" x14ac:dyDescent="0.3">
      <c r="B512" s="49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</row>
    <row r="513" spans="2:16" ht="14.25" customHeight="1" x14ac:dyDescent="0.3">
      <c r="B513" s="49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</row>
    <row r="514" spans="2:16" ht="14.25" customHeight="1" x14ac:dyDescent="0.3">
      <c r="B514" s="49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</row>
    <row r="515" spans="2:16" ht="14.25" customHeight="1" x14ac:dyDescent="0.3">
      <c r="B515" s="49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</row>
    <row r="516" spans="2:16" ht="14.25" customHeight="1" x14ac:dyDescent="0.3">
      <c r="B516" s="49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</row>
    <row r="517" spans="2:16" ht="14.25" customHeight="1" x14ac:dyDescent="0.3">
      <c r="B517" s="49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</row>
    <row r="518" spans="2:16" ht="14.25" customHeight="1" x14ac:dyDescent="0.3">
      <c r="B518" s="49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</row>
    <row r="519" spans="2:16" ht="14.25" customHeight="1" x14ac:dyDescent="0.3">
      <c r="B519" s="49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</row>
    <row r="520" spans="2:16" ht="14.25" customHeight="1" x14ac:dyDescent="0.3">
      <c r="B520" s="49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</row>
    <row r="521" spans="2:16" ht="14.25" customHeight="1" x14ac:dyDescent="0.3">
      <c r="B521" s="49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</row>
    <row r="522" spans="2:16" ht="14.25" customHeight="1" x14ac:dyDescent="0.3"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</row>
    <row r="523" spans="2:16" ht="14.25" customHeight="1" x14ac:dyDescent="0.3">
      <c r="B523" s="49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</row>
    <row r="524" spans="2:16" ht="14.25" customHeight="1" x14ac:dyDescent="0.3">
      <c r="B524" s="49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</row>
    <row r="525" spans="2:16" ht="14.25" customHeight="1" x14ac:dyDescent="0.3">
      <c r="B525" s="49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</row>
    <row r="526" spans="2:16" ht="14.25" customHeight="1" x14ac:dyDescent="0.3">
      <c r="B526" s="49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</row>
    <row r="527" spans="2:16" ht="14.25" customHeight="1" x14ac:dyDescent="0.3">
      <c r="B527" s="49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</row>
    <row r="528" spans="2:16" ht="14.25" customHeight="1" x14ac:dyDescent="0.3">
      <c r="B528" s="49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</row>
    <row r="529" spans="2:16" ht="14.25" customHeight="1" x14ac:dyDescent="0.3">
      <c r="B529" s="49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</row>
    <row r="530" spans="2:16" ht="14.25" customHeight="1" x14ac:dyDescent="0.3">
      <c r="B530" s="49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</row>
    <row r="531" spans="2:16" ht="14.25" customHeight="1" x14ac:dyDescent="0.3">
      <c r="B531" s="49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</row>
    <row r="532" spans="2:16" ht="14.25" customHeight="1" x14ac:dyDescent="0.3">
      <c r="B532" s="49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</row>
    <row r="533" spans="2:16" ht="14.25" customHeight="1" x14ac:dyDescent="0.3">
      <c r="B533" s="49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</row>
    <row r="534" spans="2:16" ht="14.25" customHeight="1" x14ac:dyDescent="0.3">
      <c r="B534" s="49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</row>
    <row r="535" spans="2:16" ht="14.25" customHeight="1" x14ac:dyDescent="0.3">
      <c r="B535" s="49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</row>
    <row r="536" spans="2:16" ht="14.25" customHeight="1" x14ac:dyDescent="0.3">
      <c r="B536" s="49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</row>
    <row r="537" spans="2:16" ht="14.25" customHeight="1" x14ac:dyDescent="0.3">
      <c r="B537" s="49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</row>
    <row r="538" spans="2:16" ht="14.25" customHeight="1" x14ac:dyDescent="0.3">
      <c r="B538" s="49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</row>
    <row r="539" spans="2:16" ht="14.25" customHeight="1" x14ac:dyDescent="0.3">
      <c r="B539" s="49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</row>
    <row r="540" spans="2:16" ht="14.25" customHeight="1" x14ac:dyDescent="0.3">
      <c r="B540" s="49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</row>
    <row r="541" spans="2:16" ht="14.25" customHeight="1" x14ac:dyDescent="0.3">
      <c r="B541" s="49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</row>
    <row r="542" spans="2:16" ht="14.25" customHeight="1" x14ac:dyDescent="0.3">
      <c r="B542" s="49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</row>
    <row r="543" spans="2:16" ht="14.25" customHeight="1" x14ac:dyDescent="0.3">
      <c r="B543" s="49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</row>
    <row r="544" spans="2:16" ht="14.25" customHeight="1" x14ac:dyDescent="0.3">
      <c r="B544" s="49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</row>
    <row r="545" spans="2:16" ht="14.25" customHeight="1" x14ac:dyDescent="0.3">
      <c r="B545" s="49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</row>
    <row r="546" spans="2:16" ht="14.25" customHeight="1" x14ac:dyDescent="0.3">
      <c r="B546" s="49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</row>
    <row r="547" spans="2:16" ht="14.25" customHeight="1" x14ac:dyDescent="0.3"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</row>
    <row r="548" spans="2:16" ht="14.25" customHeight="1" x14ac:dyDescent="0.3">
      <c r="B548" s="49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</row>
    <row r="549" spans="2:16" ht="14.25" customHeight="1" x14ac:dyDescent="0.3">
      <c r="B549" s="49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</row>
    <row r="550" spans="2:16" ht="14.25" customHeight="1" x14ac:dyDescent="0.3">
      <c r="B550" s="49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</row>
    <row r="551" spans="2:16" ht="14.25" customHeight="1" x14ac:dyDescent="0.3">
      <c r="B551" s="49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</row>
    <row r="552" spans="2:16" ht="14.25" customHeight="1" x14ac:dyDescent="0.3"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</row>
    <row r="553" spans="2:16" ht="14.25" customHeight="1" x14ac:dyDescent="0.3">
      <c r="B553" s="49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</row>
    <row r="554" spans="2:16" ht="14.25" customHeight="1" x14ac:dyDescent="0.3">
      <c r="B554" s="49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</row>
    <row r="555" spans="2:16" ht="14.25" customHeight="1" x14ac:dyDescent="0.3">
      <c r="B555" s="49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</row>
    <row r="556" spans="2:16" ht="14.25" customHeight="1" x14ac:dyDescent="0.3">
      <c r="B556" s="49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</row>
    <row r="557" spans="2:16" ht="14.25" customHeight="1" x14ac:dyDescent="0.3">
      <c r="B557" s="49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</row>
    <row r="558" spans="2:16" ht="14.25" customHeight="1" x14ac:dyDescent="0.3">
      <c r="B558" s="49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</row>
    <row r="559" spans="2:16" ht="14.25" customHeight="1" x14ac:dyDescent="0.3">
      <c r="B559" s="49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</row>
    <row r="560" spans="2:16" ht="14.25" customHeight="1" x14ac:dyDescent="0.3">
      <c r="B560" s="49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</row>
    <row r="561" spans="2:16" ht="14.25" customHeight="1" x14ac:dyDescent="0.3">
      <c r="B561" s="49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</row>
    <row r="562" spans="2:16" ht="14.25" customHeight="1" x14ac:dyDescent="0.3">
      <c r="B562" s="49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</row>
    <row r="563" spans="2:16" ht="14.25" customHeight="1" x14ac:dyDescent="0.3">
      <c r="B563" s="49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</row>
    <row r="564" spans="2:16" ht="14.25" customHeight="1" x14ac:dyDescent="0.3">
      <c r="B564" s="49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</row>
    <row r="565" spans="2:16" ht="14.25" customHeight="1" x14ac:dyDescent="0.3">
      <c r="B565" s="49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</row>
    <row r="566" spans="2:16" ht="14.25" customHeight="1" x14ac:dyDescent="0.3">
      <c r="B566" s="49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</row>
    <row r="567" spans="2:16" ht="14.25" customHeight="1" x14ac:dyDescent="0.3"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</row>
    <row r="568" spans="2:16" ht="14.25" customHeight="1" x14ac:dyDescent="0.3">
      <c r="B568" s="49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</row>
    <row r="569" spans="2:16" ht="14.25" customHeight="1" x14ac:dyDescent="0.3">
      <c r="B569" s="49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</row>
    <row r="570" spans="2:16" ht="14.25" customHeight="1" x14ac:dyDescent="0.3">
      <c r="B570" s="49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</row>
    <row r="571" spans="2:16" ht="14.25" customHeight="1" x14ac:dyDescent="0.3">
      <c r="B571" s="49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</row>
    <row r="572" spans="2:16" ht="14.25" customHeight="1" x14ac:dyDescent="0.3">
      <c r="B572" s="49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</row>
    <row r="573" spans="2:16" ht="14.25" customHeight="1" x14ac:dyDescent="0.3">
      <c r="B573" s="49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</row>
    <row r="574" spans="2:16" ht="14.25" customHeight="1" x14ac:dyDescent="0.3">
      <c r="B574" s="49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</row>
    <row r="575" spans="2:16" ht="14.25" customHeight="1" x14ac:dyDescent="0.3">
      <c r="B575" s="49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</row>
    <row r="576" spans="2:16" ht="14.25" customHeight="1" x14ac:dyDescent="0.3">
      <c r="B576" s="49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</row>
    <row r="577" spans="2:16" ht="14.25" customHeight="1" x14ac:dyDescent="0.3">
      <c r="B577" s="49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</row>
    <row r="578" spans="2:16" ht="14.25" customHeight="1" x14ac:dyDescent="0.3">
      <c r="B578" s="49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</row>
    <row r="579" spans="2:16" ht="14.25" customHeight="1" x14ac:dyDescent="0.3">
      <c r="B579" s="49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</row>
    <row r="580" spans="2:16" ht="14.25" customHeight="1" x14ac:dyDescent="0.3">
      <c r="B580" s="49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</row>
    <row r="581" spans="2:16" ht="14.25" customHeight="1" x14ac:dyDescent="0.3">
      <c r="B581" s="49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</row>
    <row r="582" spans="2:16" ht="14.25" customHeight="1" x14ac:dyDescent="0.3"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</row>
    <row r="583" spans="2:16" ht="14.25" customHeight="1" x14ac:dyDescent="0.3">
      <c r="B583" s="49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</row>
    <row r="584" spans="2:16" ht="14.25" customHeight="1" x14ac:dyDescent="0.3">
      <c r="B584" s="49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</row>
    <row r="585" spans="2:16" ht="14.25" customHeight="1" x14ac:dyDescent="0.3">
      <c r="B585" s="49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</row>
    <row r="586" spans="2:16" ht="14.25" customHeight="1" x14ac:dyDescent="0.3">
      <c r="B586" s="49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</row>
    <row r="587" spans="2:16" ht="14.25" customHeight="1" x14ac:dyDescent="0.3"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</row>
    <row r="588" spans="2:16" ht="14.25" customHeight="1" x14ac:dyDescent="0.3">
      <c r="B588" s="49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</row>
    <row r="589" spans="2:16" ht="14.25" customHeight="1" x14ac:dyDescent="0.3">
      <c r="B589" s="49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</row>
    <row r="590" spans="2:16" ht="14.25" customHeight="1" x14ac:dyDescent="0.3">
      <c r="B590" s="49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</row>
    <row r="591" spans="2:16" ht="14.25" customHeight="1" x14ac:dyDescent="0.3">
      <c r="B591" s="49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</row>
    <row r="592" spans="2:16" ht="14.25" customHeight="1" x14ac:dyDescent="0.3"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</row>
    <row r="593" spans="2:16" ht="14.25" customHeight="1" x14ac:dyDescent="0.3">
      <c r="B593" s="49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</row>
    <row r="594" spans="2:16" ht="14.25" customHeight="1" x14ac:dyDescent="0.3">
      <c r="B594" s="49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</row>
    <row r="595" spans="2:16" ht="14.25" customHeight="1" x14ac:dyDescent="0.3">
      <c r="B595" s="49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</row>
    <row r="596" spans="2:16" ht="14.25" customHeight="1" x14ac:dyDescent="0.3">
      <c r="B596" s="49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</row>
    <row r="597" spans="2:16" ht="14.25" customHeight="1" x14ac:dyDescent="0.3"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</row>
    <row r="598" spans="2:16" ht="14.25" customHeight="1" x14ac:dyDescent="0.3">
      <c r="B598" s="49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</row>
    <row r="599" spans="2:16" ht="14.25" customHeight="1" x14ac:dyDescent="0.3">
      <c r="B599" s="49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</row>
    <row r="600" spans="2:16" ht="14.25" customHeight="1" x14ac:dyDescent="0.3">
      <c r="B600" s="49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</row>
    <row r="601" spans="2:16" ht="14.25" customHeight="1" x14ac:dyDescent="0.3">
      <c r="B601" s="49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</row>
    <row r="602" spans="2:16" ht="14.25" customHeight="1" x14ac:dyDescent="0.3">
      <c r="B602" s="49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</row>
    <row r="603" spans="2:16" ht="14.25" customHeight="1" x14ac:dyDescent="0.3">
      <c r="B603" s="49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</row>
    <row r="604" spans="2:16" ht="14.25" customHeight="1" x14ac:dyDescent="0.3">
      <c r="B604" s="49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</row>
    <row r="605" spans="2:16" ht="14.25" customHeight="1" x14ac:dyDescent="0.3">
      <c r="B605" s="49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</row>
    <row r="606" spans="2:16" ht="14.25" customHeight="1" x14ac:dyDescent="0.3">
      <c r="B606" s="49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</row>
    <row r="607" spans="2:16" ht="14.25" customHeight="1" x14ac:dyDescent="0.3">
      <c r="B607" s="49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</row>
    <row r="608" spans="2:16" ht="14.25" customHeight="1" x14ac:dyDescent="0.3">
      <c r="B608" s="49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</row>
    <row r="609" spans="2:16" ht="14.25" customHeight="1" x14ac:dyDescent="0.3">
      <c r="B609" s="49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</row>
    <row r="610" spans="2:16" ht="14.25" customHeight="1" x14ac:dyDescent="0.3">
      <c r="B610" s="49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</row>
    <row r="611" spans="2:16" ht="14.25" customHeight="1" x14ac:dyDescent="0.3">
      <c r="B611" s="49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</row>
    <row r="612" spans="2:16" ht="14.25" customHeight="1" x14ac:dyDescent="0.3">
      <c r="B612" s="49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</row>
    <row r="613" spans="2:16" ht="14.25" customHeight="1" x14ac:dyDescent="0.3">
      <c r="B613" s="49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</row>
    <row r="614" spans="2:16" ht="14.25" customHeight="1" x14ac:dyDescent="0.3">
      <c r="B614" s="49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</row>
    <row r="615" spans="2:16" ht="14.25" customHeight="1" x14ac:dyDescent="0.3">
      <c r="B615" s="49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</row>
    <row r="616" spans="2:16" ht="14.25" customHeight="1" x14ac:dyDescent="0.3">
      <c r="B616" s="49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</row>
    <row r="617" spans="2:16" ht="14.25" customHeight="1" x14ac:dyDescent="0.3">
      <c r="B617" s="49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</row>
    <row r="618" spans="2:16" ht="14.25" customHeight="1" x14ac:dyDescent="0.3">
      <c r="B618" s="49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</row>
    <row r="619" spans="2:16" ht="14.25" customHeight="1" x14ac:dyDescent="0.3">
      <c r="B619" s="49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</row>
    <row r="620" spans="2:16" ht="14.25" customHeight="1" x14ac:dyDescent="0.3">
      <c r="B620" s="49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</row>
    <row r="621" spans="2:16" ht="14.25" customHeight="1" x14ac:dyDescent="0.3">
      <c r="B621" s="49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</row>
    <row r="622" spans="2:16" ht="14.25" customHeight="1" x14ac:dyDescent="0.3"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</row>
    <row r="623" spans="2:16" ht="14.25" customHeight="1" x14ac:dyDescent="0.3">
      <c r="B623" s="49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</row>
    <row r="624" spans="2:16" ht="14.25" customHeight="1" x14ac:dyDescent="0.3">
      <c r="B624" s="49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</row>
    <row r="625" spans="2:16" ht="14.25" customHeight="1" x14ac:dyDescent="0.3">
      <c r="B625" s="49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</row>
    <row r="626" spans="2:16" ht="14.25" customHeight="1" x14ac:dyDescent="0.3">
      <c r="B626" s="49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</row>
    <row r="627" spans="2:16" ht="14.25" customHeight="1" x14ac:dyDescent="0.3"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</row>
    <row r="628" spans="2:16" ht="14.25" customHeight="1" x14ac:dyDescent="0.3">
      <c r="B628" s="49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</row>
    <row r="629" spans="2:16" ht="14.25" customHeight="1" x14ac:dyDescent="0.3">
      <c r="B629" s="49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</row>
    <row r="630" spans="2:16" ht="14.25" customHeight="1" x14ac:dyDescent="0.3">
      <c r="B630" s="49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</row>
    <row r="631" spans="2:16" ht="14.25" customHeight="1" x14ac:dyDescent="0.3">
      <c r="B631" s="49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</row>
    <row r="632" spans="2:16" ht="14.25" customHeight="1" x14ac:dyDescent="0.3">
      <c r="B632" s="49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</row>
    <row r="633" spans="2:16" ht="14.25" customHeight="1" x14ac:dyDescent="0.3">
      <c r="B633" s="49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</row>
    <row r="634" spans="2:16" ht="14.25" customHeight="1" x14ac:dyDescent="0.3">
      <c r="B634" s="49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</row>
    <row r="635" spans="2:16" ht="14.25" customHeight="1" x14ac:dyDescent="0.3">
      <c r="B635" s="49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</row>
    <row r="636" spans="2:16" ht="14.25" customHeight="1" x14ac:dyDescent="0.3">
      <c r="B636" s="49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</row>
    <row r="637" spans="2:16" ht="14.25" customHeight="1" x14ac:dyDescent="0.3"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</row>
    <row r="638" spans="2:16" ht="14.25" customHeight="1" x14ac:dyDescent="0.3">
      <c r="B638" s="49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</row>
    <row r="639" spans="2:16" ht="14.25" customHeight="1" x14ac:dyDescent="0.3">
      <c r="B639" s="49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</row>
    <row r="640" spans="2:16" ht="14.25" customHeight="1" x14ac:dyDescent="0.3">
      <c r="B640" s="49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</row>
    <row r="641" spans="2:16" ht="14.25" customHeight="1" x14ac:dyDescent="0.3">
      <c r="B641" s="49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</row>
    <row r="642" spans="2:16" ht="14.25" customHeight="1" x14ac:dyDescent="0.3"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</row>
    <row r="643" spans="2:16" ht="14.25" customHeight="1" x14ac:dyDescent="0.3">
      <c r="B643" s="49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</row>
    <row r="644" spans="2:16" ht="14.25" customHeight="1" x14ac:dyDescent="0.3">
      <c r="B644" s="49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</row>
    <row r="645" spans="2:16" ht="14.25" customHeight="1" x14ac:dyDescent="0.3">
      <c r="B645" s="49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</row>
    <row r="646" spans="2:16" ht="14.25" customHeight="1" x14ac:dyDescent="0.3">
      <c r="B646" s="49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</row>
    <row r="647" spans="2:16" ht="14.25" customHeight="1" x14ac:dyDescent="0.3">
      <c r="B647" s="49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</row>
    <row r="648" spans="2:16" ht="14.25" customHeight="1" x14ac:dyDescent="0.3">
      <c r="B648" s="49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</row>
    <row r="649" spans="2:16" ht="14.25" customHeight="1" x14ac:dyDescent="0.3">
      <c r="B649" s="49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</row>
    <row r="650" spans="2:16" ht="14.25" customHeight="1" x14ac:dyDescent="0.3">
      <c r="B650" s="49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</row>
    <row r="651" spans="2:16" ht="14.25" customHeight="1" x14ac:dyDescent="0.3">
      <c r="B651" s="49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</row>
    <row r="652" spans="2:16" ht="14.25" customHeight="1" x14ac:dyDescent="0.3"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</row>
    <row r="653" spans="2:16" ht="14.25" customHeight="1" x14ac:dyDescent="0.3">
      <c r="B653" s="49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</row>
    <row r="654" spans="2:16" ht="14.25" customHeight="1" x14ac:dyDescent="0.3">
      <c r="B654" s="49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</row>
    <row r="655" spans="2:16" ht="14.25" customHeight="1" x14ac:dyDescent="0.3">
      <c r="B655" s="49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</row>
    <row r="656" spans="2:16" ht="14.25" customHeight="1" x14ac:dyDescent="0.3">
      <c r="B656" s="49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</row>
    <row r="657" spans="2:16" ht="14.25" customHeight="1" x14ac:dyDescent="0.3">
      <c r="B657" s="49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</row>
    <row r="658" spans="2:16" ht="14.25" customHeight="1" x14ac:dyDescent="0.3">
      <c r="B658" s="49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</row>
    <row r="659" spans="2:16" ht="14.25" customHeight="1" x14ac:dyDescent="0.3">
      <c r="B659" s="49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</row>
    <row r="660" spans="2:16" ht="14.25" customHeight="1" x14ac:dyDescent="0.3">
      <c r="B660" s="49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</row>
    <row r="661" spans="2:16" ht="14.25" customHeight="1" x14ac:dyDescent="0.3">
      <c r="B661" s="49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</row>
    <row r="662" spans="2:16" ht="14.25" customHeight="1" x14ac:dyDescent="0.3"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</row>
    <row r="663" spans="2:16" ht="14.25" customHeight="1" x14ac:dyDescent="0.3">
      <c r="B663" s="49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</row>
    <row r="664" spans="2:16" ht="14.25" customHeight="1" x14ac:dyDescent="0.3">
      <c r="B664" s="49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</row>
    <row r="665" spans="2:16" ht="14.25" customHeight="1" x14ac:dyDescent="0.3">
      <c r="B665" s="49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</row>
    <row r="666" spans="2:16" ht="14.25" customHeight="1" x14ac:dyDescent="0.3">
      <c r="B666" s="49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</row>
    <row r="667" spans="2:16" ht="14.25" customHeight="1" x14ac:dyDescent="0.3">
      <c r="B667" s="49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</row>
    <row r="668" spans="2:16" ht="14.25" customHeight="1" x14ac:dyDescent="0.3">
      <c r="B668" s="49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</row>
    <row r="669" spans="2:16" ht="14.25" customHeight="1" x14ac:dyDescent="0.3">
      <c r="B669" s="49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</row>
    <row r="670" spans="2:16" ht="14.25" customHeight="1" x14ac:dyDescent="0.3">
      <c r="B670" s="49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</row>
    <row r="671" spans="2:16" ht="14.25" customHeight="1" x14ac:dyDescent="0.3">
      <c r="B671" s="49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</row>
    <row r="672" spans="2:16" ht="14.25" customHeight="1" x14ac:dyDescent="0.3">
      <c r="B672" s="49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</row>
    <row r="673" spans="2:16" ht="14.25" customHeight="1" x14ac:dyDescent="0.3">
      <c r="B673" s="49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</row>
    <row r="674" spans="2:16" ht="14.25" customHeight="1" x14ac:dyDescent="0.3">
      <c r="B674" s="49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</row>
    <row r="675" spans="2:16" ht="14.25" customHeight="1" x14ac:dyDescent="0.3">
      <c r="B675" s="49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</row>
    <row r="676" spans="2:16" ht="14.25" customHeight="1" x14ac:dyDescent="0.3">
      <c r="B676" s="49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</row>
    <row r="677" spans="2:16" ht="14.25" customHeight="1" x14ac:dyDescent="0.3">
      <c r="B677" s="49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</row>
    <row r="678" spans="2:16" ht="14.25" customHeight="1" x14ac:dyDescent="0.3">
      <c r="B678" s="49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</row>
    <row r="679" spans="2:16" ht="14.25" customHeight="1" x14ac:dyDescent="0.3">
      <c r="B679" s="49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</row>
    <row r="680" spans="2:16" ht="14.25" customHeight="1" x14ac:dyDescent="0.3">
      <c r="B680" s="49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</row>
    <row r="681" spans="2:16" ht="14.25" customHeight="1" x14ac:dyDescent="0.3">
      <c r="B681" s="49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</row>
    <row r="682" spans="2:16" ht="14.25" customHeight="1" x14ac:dyDescent="0.3"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</row>
    <row r="683" spans="2:16" ht="14.25" customHeight="1" x14ac:dyDescent="0.3">
      <c r="B683" s="49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</row>
    <row r="684" spans="2:16" ht="14.25" customHeight="1" x14ac:dyDescent="0.3">
      <c r="B684" s="49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</row>
    <row r="685" spans="2:16" ht="14.25" customHeight="1" x14ac:dyDescent="0.3">
      <c r="B685" s="49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</row>
    <row r="686" spans="2:16" ht="14.25" customHeight="1" x14ac:dyDescent="0.3">
      <c r="B686" s="49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</row>
    <row r="687" spans="2:16" ht="14.25" customHeight="1" x14ac:dyDescent="0.3"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</row>
    <row r="688" spans="2:16" ht="14.25" customHeight="1" x14ac:dyDescent="0.3">
      <c r="B688" s="49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</row>
    <row r="689" spans="2:16" ht="14.25" customHeight="1" x14ac:dyDescent="0.3">
      <c r="B689" s="49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</row>
    <row r="690" spans="2:16" ht="14.25" customHeight="1" x14ac:dyDescent="0.3">
      <c r="B690" s="49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</row>
    <row r="691" spans="2:16" ht="14.25" customHeight="1" x14ac:dyDescent="0.3">
      <c r="B691" s="49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</row>
    <row r="692" spans="2:16" ht="14.25" customHeight="1" x14ac:dyDescent="0.3">
      <c r="B692" s="49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</row>
    <row r="693" spans="2:16" ht="14.25" customHeight="1" x14ac:dyDescent="0.3">
      <c r="B693" s="49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</row>
    <row r="694" spans="2:16" ht="14.25" customHeight="1" x14ac:dyDescent="0.3">
      <c r="B694" s="49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</row>
    <row r="695" spans="2:16" ht="14.25" customHeight="1" x14ac:dyDescent="0.3">
      <c r="B695" s="49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</row>
    <row r="696" spans="2:16" ht="14.25" customHeight="1" x14ac:dyDescent="0.3">
      <c r="B696" s="49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</row>
    <row r="697" spans="2:16" ht="14.25" customHeight="1" x14ac:dyDescent="0.3">
      <c r="B697" s="49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</row>
    <row r="698" spans="2:16" ht="14.25" customHeight="1" x14ac:dyDescent="0.3">
      <c r="B698" s="49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</row>
    <row r="699" spans="2:16" ht="14.25" customHeight="1" x14ac:dyDescent="0.3">
      <c r="B699" s="49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</row>
    <row r="700" spans="2:16" ht="14.25" customHeight="1" x14ac:dyDescent="0.3">
      <c r="B700" s="49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</row>
    <row r="701" spans="2:16" ht="14.25" customHeight="1" x14ac:dyDescent="0.3">
      <c r="B701" s="49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</row>
    <row r="702" spans="2:16" ht="14.25" customHeight="1" x14ac:dyDescent="0.3"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</row>
    <row r="703" spans="2:16" ht="14.25" customHeight="1" x14ac:dyDescent="0.3">
      <c r="B703" s="49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</row>
    <row r="704" spans="2:16" ht="14.25" customHeight="1" x14ac:dyDescent="0.3">
      <c r="B704" s="49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</row>
    <row r="705" spans="2:16" ht="14.25" customHeight="1" x14ac:dyDescent="0.3">
      <c r="B705" s="49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</row>
    <row r="706" spans="2:16" ht="14.25" customHeight="1" x14ac:dyDescent="0.3">
      <c r="B706" s="49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</row>
    <row r="707" spans="2:16" ht="14.25" customHeight="1" x14ac:dyDescent="0.3">
      <c r="B707" s="49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</row>
    <row r="708" spans="2:16" ht="14.25" customHeight="1" x14ac:dyDescent="0.3">
      <c r="B708" s="49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</row>
    <row r="709" spans="2:16" ht="14.25" customHeight="1" x14ac:dyDescent="0.3">
      <c r="B709" s="49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</row>
    <row r="710" spans="2:16" ht="14.25" customHeight="1" x14ac:dyDescent="0.3">
      <c r="B710" s="49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</row>
    <row r="711" spans="2:16" ht="14.25" customHeight="1" x14ac:dyDescent="0.3">
      <c r="B711" s="49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</row>
    <row r="712" spans="2:16" ht="14.25" customHeight="1" x14ac:dyDescent="0.3"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</row>
    <row r="713" spans="2:16" ht="14.25" customHeight="1" x14ac:dyDescent="0.3">
      <c r="B713" s="49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</row>
    <row r="714" spans="2:16" ht="14.25" customHeight="1" x14ac:dyDescent="0.3">
      <c r="B714" s="49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</row>
    <row r="715" spans="2:16" ht="14.25" customHeight="1" x14ac:dyDescent="0.3">
      <c r="B715" s="49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</row>
    <row r="716" spans="2:16" ht="14.25" customHeight="1" x14ac:dyDescent="0.3">
      <c r="B716" s="49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</row>
    <row r="717" spans="2:16" ht="14.25" customHeight="1" x14ac:dyDescent="0.3">
      <c r="B717" s="49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</row>
    <row r="718" spans="2:16" ht="14.25" customHeight="1" x14ac:dyDescent="0.3">
      <c r="B718" s="49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</row>
    <row r="719" spans="2:16" ht="14.25" customHeight="1" x14ac:dyDescent="0.3">
      <c r="B719" s="49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</row>
    <row r="720" spans="2:16" ht="14.25" customHeight="1" x14ac:dyDescent="0.3">
      <c r="B720" s="49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</row>
    <row r="721" spans="2:16" ht="14.25" customHeight="1" x14ac:dyDescent="0.3">
      <c r="B721" s="49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</row>
    <row r="722" spans="2:16" ht="14.25" customHeight="1" x14ac:dyDescent="0.3">
      <c r="B722" s="49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</row>
    <row r="723" spans="2:16" ht="14.25" customHeight="1" x14ac:dyDescent="0.3">
      <c r="B723" s="49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</row>
    <row r="724" spans="2:16" ht="14.25" customHeight="1" x14ac:dyDescent="0.3">
      <c r="B724" s="49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</row>
    <row r="725" spans="2:16" ht="14.25" customHeight="1" x14ac:dyDescent="0.3">
      <c r="B725" s="49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</row>
    <row r="726" spans="2:16" ht="14.25" customHeight="1" x14ac:dyDescent="0.3">
      <c r="B726" s="49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</row>
    <row r="727" spans="2:16" ht="14.25" customHeight="1" x14ac:dyDescent="0.3">
      <c r="B727" s="49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</row>
    <row r="728" spans="2:16" ht="14.25" customHeight="1" x14ac:dyDescent="0.3">
      <c r="B728" s="49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</row>
    <row r="729" spans="2:16" ht="14.25" customHeight="1" x14ac:dyDescent="0.3">
      <c r="B729" s="49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</row>
    <row r="730" spans="2:16" ht="14.25" customHeight="1" x14ac:dyDescent="0.3">
      <c r="B730" s="49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</row>
    <row r="731" spans="2:16" ht="14.25" customHeight="1" x14ac:dyDescent="0.3">
      <c r="B731" s="49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</row>
    <row r="732" spans="2:16" ht="14.25" customHeight="1" x14ac:dyDescent="0.3">
      <c r="B732" s="49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</row>
    <row r="733" spans="2:16" ht="14.25" customHeight="1" x14ac:dyDescent="0.3">
      <c r="B733" s="49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</row>
    <row r="734" spans="2:16" ht="14.25" customHeight="1" x14ac:dyDescent="0.3">
      <c r="B734" s="49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</row>
    <row r="735" spans="2:16" ht="14.25" customHeight="1" x14ac:dyDescent="0.3">
      <c r="B735" s="49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</row>
    <row r="736" spans="2:16" ht="14.25" customHeight="1" x14ac:dyDescent="0.3">
      <c r="B736" s="49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</row>
    <row r="737" spans="2:16" ht="14.25" customHeight="1" x14ac:dyDescent="0.3">
      <c r="B737" s="49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</row>
    <row r="738" spans="2:16" ht="14.25" customHeight="1" x14ac:dyDescent="0.3">
      <c r="B738" s="49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</row>
    <row r="739" spans="2:16" ht="14.25" customHeight="1" x14ac:dyDescent="0.3">
      <c r="B739" s="49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</row>
    <row r="740" spans="2:16" ht="14.25" customHeight="1" x14ac:dyDescent="0.3">
      <c r="B740" s="49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</row>
    <row r="741" spans="2:16" ht="14.25" customHeight="1" x14ac:dyDescent="0.3">
      <c r="B741" s="49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</row>
    <row r="742" spans="2:16" ht="14.25" customHeight="1" x14ac:dyDescent="0.3"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</row>
    <row r="743" spans="2:16" ht="14.25" customHeight="1" x14ac:dyDescent="0.3">
      <c r="B743" s="49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</row>
    <row r="744" spans="2:16" ht="14.25" customHeight="1" x14ac:dyDescent="0.3">
      <c r="B744" s="49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</row>
    <row r="745" spans="2:16" ht="14.25" customHeight="1" x14ac:dyDescent="0.3">
      <c r="B745" s="49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</row>
    <row r="746" spans="2:16" ht="14.25" customHeight="1" x14ac:dyDescent="0.3">
      <c r="B746" s="49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</row>
    <row r="747" spans="2:16" ht="14.25" customHeight="1" x14ac:dyDescent="0.3">
      <c r="B747" s="49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</row>
    <row r="748" spans="2:16" ht="14.25" customHeight="1" x14ac:dyDescent="0.3">
      <c r="B748" s="49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</row>
    <row r="749" spans="2:16" ht="14.25" customHeight="1" x14ac:dyDescent="0.3">
      <c r="B749" s="49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</row>
    <row r="750" spans="2:16" ht="14.25" customHeight="1" x14ac:dyDescent="0.3">
      <c r="B750" s="49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</row>
    <row r="751" spans="2:16" ht="14.25" customHeight="1" x14ac:dyDescent="0.3">
      <c r="B751" s="49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</row>
    <row r="752" spans="2:16" ht="14.25" customHeight="1" x14ac:dyDescent="0.3">
      <c r="B752" s="49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</row>
    <row r="753" spans="2:16" ht="14.25" customHeight="1" x14ac:dyDescent="0.3">
      <c r="B753" s="49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</row>
    <row r="754" spans="2:16" ht="14.25" customHeight="1" x14ac:dyDescent="0.3">
      <c r="B754" s="49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</row>
    <row r="755" spans="2:16" ht="14.25" customHeight="1" x14ac:dyDescent="0.3">
      <c r="B755" s="49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</row>
    <row r="756" spans="2:16" ht="14.25" customHeight="1" x14ac:dyDescent="0.3">
      <c r="B756" s="49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</row>
    <row r="757" spans="2:16" ht="14.25" customHeight="1" x14ac:dyDescent="0.3">
      <c r="B757" s="49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</row>
    <row r="758" spans="2:16" ht="14.25" customHeight="1" x14ac:dyDescent="0.3">
      <c r="B758" s="49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</row>
    <row r="759" spans="2:16" ht="14.25" customHeight="1" x14ac:dyDescent="0.3">
      <c r="B759" s="49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</row>
    <row r="760" spans="2:16" ht="14.25" customHeight="1" x14ac:dyDescent="0.3">
      <c r="B760" s="49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</row>
    <row r="761" spans="2:16" ht="14.25" customHeight="1" x14ac:dyDescent="0.3">
      <c r="B761" s="49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</row>
    <row r="762" spans="2:16" ht="14.25" customHeight="1" x14ac:dyDescent="0.3"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</row>
    <row r="763" spans="2:16" ht="14.25" customHeight="1" x14ac:dyDescent="0.3">
      <c r="B763" s="49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</row>
    <row r="764" spans="2:16" ht="14.25" customHeight="1" x14ac:dyDescent="0.3">
      <c r="B764" s="49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</row>
    <row r="765" spans="2:16" ht="14.25" customHeight="1" x14ac:dyDescent="0.3">
      <c r="B765" s="49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</row>
    <row r="766" spans="2:16" ht="14.25" customHeight="1" x14ac:dyDescent="0.3">
      <c r="B766" s="49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</row>
    <row r="767" spans="2:16" ht="14.25" customHeight="1" x14ac:dyDescent="0.3">
      <c r="B767" s="49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</row>
    <row r="768" spans="2:16" ht="14.25" customHeight="1" x14ac:dyDescent="0.3">
      <c r="B768" s="49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</row>
    <row r="769" spans="2:16" ht="14.25" customHeight="1" x14ac:dyDescent="0.3">
      <c r="B769" s="49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</row>
    <row r="770" spans="2:16" ht="14.25" customHeight="1" x14ac:dyDescent="0.3">
      <c r="B770" s="49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</row>
    <row r="771" spans="2:16" ht="14.25" customHeight="1" x14ac:dyDescent="0.3">
      <c r="B771" s="49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</row>
    <row r="772" spans="2:16" ht="14.25" customHeight="1" x14ac:dyDescent="0.3"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</row>
    <row r="773" spans="2:16" ht="14.25" customHeight="1" x14ac:dyDescent="0.3">
      <c r="B773" s="49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</row>
    <row r="774" spans="2:16" ht="14.25" customHeight="1" x14ac:dyDescent="0.3">
      <c r="B774" s="49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</row>
    <row r="775" spans="2:16" ht="14.25" customHeight="1" x14ac:dyDescent="0.3">
      <c r="B775" s="49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</row>
    <row r="776" spans="2:16" ht="14.25" customHeight="1" x14ac:dyDescent="0.3">
      <c r="B776" s="49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</row>
    <row r="777" spans="2:16" ht="14.25" customHeight="1" x14ac:dyDescent="0.3">
      <c r="B777" s="49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</row>
    <row r="778" spans="2:16" ht="14.25" customHeight="1" x14ac:dyDescent="0.3">
      <c r="B778" s="49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</row>
    <row r="779" spans="2:16" ht="14.25" customHeight="1" x14ac:dyDescent="0.3">
      <c r="B779" s="49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</row>
    <row r="780" spans="2:16" ht="14.25" customHeight="1" x14ac:dyDescent="0.3">
      <c r="B780" s="49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</row>
    <row r="781" spans="2:16" ht="14.25" customHeight="1" x14ac:dyDescent="0.3">
      <c r="B781" s="49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</row>
    <row r="782" spans="2:16" ht="14.25" customHeight="1" x14ac:dyDescent="0.3">
      <c r="B782" s="49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</row>
    <row r="783" spans="2:16" ht="14.25" customHeight="1" x14ac:dyDescent="0.3">
      <c r="B783" s="49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</row>
    <row r="784" spans="2:16" ht="14.25" customHeight="1" x14ac:dyDescent="0.3"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</row>
    <row r="785" spans="2:16" ht="14.25" customHeight="1" x14ac:dyDescent="0.3">
      <c r="B785" s="49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</row>
    <row r="786" spans="2:16" ht="14.25" customHeight="1" x14ac:dyDescent="0.3">
      <c r="B786" s="49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</row>
    <row r="787" spans="2:16" ht="14.25" customHeight="1" x14ac:dyDescent="0.3">
      <c r="B787" s="49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</row>
    <row r="788" spans="2:16" ht="14.25" customHeight="1" x14ac:dyDescent="0.3">
      <c r="B788" s="49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</row>
    <row r="789" spans="2:16" ht="14.25" customHeight="1" x14ac:dyDescent="0.3">
      <c r="B789" s="49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</row>
    <row r="790" spans="2:16" ht="14.25" customHeight="1" x14ac:dyDescent="0.3">
      <c r="B790" s="49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</row>
    <row r="791" spans="2:16" ht="14.25" customHeight="1" x14ac:dyDescent="0.3">
      <c r="B791" s="49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</row>
    <row r="792" spans="2:16" ht="14.25" customHeight="1" x14ac:dyDescent="0.3">
      <c r="B792" s="49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</row>
    <row r="793" spans="2:16" ht="14.25" customHeight="1" x14ac:dyDescent="0.3">
      <c r="B793" s="49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</row>
    <row r="794" spans="2:16" ht="14.25" customHeight="1" x14ac:dyDescent="0.3">
      <c r="B794" s="49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</row>
    <row r="795" spans="2:16" ht="14.25" customHeight="1" x14ac:dyDescent="0.3">
      <c r="B795" s="49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</row>
    <row r="796" spans="2:16" ht="14.25" customHeight="1" x14ac:dyDescent="0.3">
      <c r="B796" s="49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</row>
    <row r="797" spans="2:16" ht="14.25" customHeight="1" x14ac:dyDescent="0.3">
      <c r="B797" s="49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</row>
    <row r="798" spans="2:16" ht="14.25" customHeight="1" x14ac:dyDescent="0.3">
      <c r="B798" s="49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</row>
    <row r="799" spans="2:16" ht="14.25" customHeight="1" x14ac:dyDescent="0.3">
      <c r="B799" s="49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</row>
    <row r="800" spans="2:16" ht="14.25" customHeight="1" x14ac:dyDescent="0.3">
      <c r="B800" s="49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</row>
    <row r="801" spans="2:16" ht="14.25" customHeight="1" x14ac:dyDescent="0.3">
      <c r="B801" s="49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</row>
    <row r="802" spans="2:16" ht="14.25" customHeight="1" x14ac:dyDescent="0.3">
      <c r="B802" s="49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</row>
    <row r="803" spans="2:16" ht="14.25" customHeight="1" x14ac:dyDescent="0.3">
      <c r="B803" s="49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</row>
    <row r="804" spans="2:16" ht="14.25" customHeight="1" x14ac:dyDescent="0.3">
      <c r="B804" s="49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</row>
    <row r="805" spans="2:16" ht="14.25" customHeight="1" x14ac:dyDescent="0.3">
      <c r="B805" s="49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</row>
    <row r="806" spans="2:16" ht="14.25" customHeight="1" x14ac:dyDescent="0.3">
      <c r="B806" s="49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</row>
    <row r="807" spans="2:16" ht="14.25" customHeight="1" x14ac:dyDescent="0.3">
      <c r="B807" s="49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</row>
    <row r="808" spans="2:16" ht="14.25" customHeight="1" x14ac:dyDescent="0.3">
      <c r="B808" s="49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</row>
    <row r="809" spans="2:16" ht="14.25" customHeight="1" x14ac:dyDescent="0.3">
      <c r="B809" s="49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</row>
    <row r="810" spans="2:16" ht="14.25" customHeight="1" x14ac:dyDescent="0.3">
      <c r="B810" s="49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</row>
    <row r="811" spans="2:16" ht="14.25" customHeight="1" x14ac:dyDescent="0.3">
      <c r="B811" s="49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</row>
    <row r="812" spans="2:16" ht="14.25" customHeight="1" x14ac:dyDescent="0.3">
      <c r="B812" s="49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</row>
    <row r="813" spans="2:16" ht="14.25" customHeight="1" x14ac:dyDescent="0.3">
      <c r="B813" s="49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</row>
    <row r="814" spans="2:16" ht="14.25" customHeight="1" x14ac:dyDescent="0.3">
      <c r="B814" s="49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</row>
    <row r="815" spans="2:16" ht="14.25" customHeight="1" x14ac:dyDescent="0.3">
      <c r="B815" s="49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</row>
    <row r="816" spans="2:16" ht="14.25" customHeight="1" x14ac:dyDescent="0.3">
      <c r="B816" s="49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</row>
    <row r="817" spans="2:16" ht="14.25" customHeight="1" x14ac:dyDescent="0.3">
      <c r="B817" s="49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</row>
    <row r="818" spans="2:16" ht="14.25" customHeight="1" x14ac:dyDescent="0.3">
      <c r="B818" s="49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</row>
    <row r="819" spans="2:16" ht="14.25" customHeight="1" x14ac:dyDescent="0.3">
      <c r="B819" s="49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</row>
    <row r="820" spans="2:16" ht="14.25" customHeight="1" x14ac:dyDescent="0.3">
      <c r="B820" s="49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</row>
    <row r="821" spans="2:16" ht="14.25" customHeight="1" x14ac:dyDescent="0.3">
      <c r="B821" s="49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</row>
    <row r="822" spans="2:16" ht="14.25" customHeight="1" x14ac:dyDescent="0.3"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</row>
    <row r="823" spans="2:16" ht="14.25" customHeight="1" x14ac:dyDescent="0.3">
      <c r="B823" s="49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</row>
    <row r="824" spans="2:16" ht="14.25" customHeight="1" x14ac:dyDescent="0.3">
      <c r="B824" s="49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</row>
    <row r="825" spans="2:16" ht="14.25" customHeight="1" x14ac:dyDescent="0.3">
      <c r="B825" s="49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</row>
    <row r="826" spans="2:16" ht="14.25" customHeight="1" x14ac:dyDescent="0.3">
      <c r="B826" s="49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</row>
    <row r="827" spans="2:16" ht="14.25" customHeight="1" x14ac:dyDescent="0.3">
      <c r="B827" s="49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</row>
    <row r="828" spans="2:16" ht="14.25" customHeight="1" x14ac:dyDescent="0.3">
      <c r="B828" s="49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</row>
    <row r="829" spans="2:16" ht="14.25" customHeight="1" x14ac:dyDescent="0.3">
      <c r="B829" s="49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</row>
    <row r="830" spans="2:16" ht="14.25" customHeight="1" x14ac:dyDescent="0.3">
      <c r="B830" s="49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</row>
    <row r="831" spans="2:16" ht="14.25" customHeight="1" x14ac:dyDescent="0.3">
      <c r="B831" s="49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</row>
    <row r="832" spans="2:16" ht="14.25" customHeight="1" x14ac:dyDescent="0.3"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</row>
    <row r="833" spans="2:16" ht="14.25" customHeight="1" x14ac:dyDescent="0.3">
      <c r="B833" s="49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</row>
    <row r="834" spans="2:16" ht="14.25" customHeight="1" x14ac:dyDescent="0.3">
      <c r="B834" s="49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</row>
    <row r="835" spans="2:16" ht="14.25" customHeight="1" x14ac:dyDescent="0.3">
      <c r="B835" s="49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</row>
    <row r="836" spans="2:16" ht="14.25" customHeight="1" x14ac:dyDescent="0.3">
      <c r="B836" s="49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</row>
    <row r="837" spans="2:16" ht="14.25" customHeight="1" x14ac:dyDescent="0.3"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</row>
    <row r="838" spans="2:16" ht="14.25" customHeight="1" x14ac:dyDescent="0.3">
      <c r="B838" s="49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</row>
    <row r="839" spans="2:16" ht="14.25" customHeight="1" x14ac:dyDescent="0.3">
      <c r="B839" s="49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</row>
    <row r="840" spans="2:16" ht="14.25" customHeight="1" x14ac:dyDescent="0.3">
      <c r="B840" s="49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</row>
    <row r="841" spans="2:16" ht="14.25" customHeight="1" x14ac:dyDescent="0.3">
      <c r="B841" s="49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</row>
    <row r="842" spans="2:16" ht="14.25" customHeight="1" x14ac:dyDescent="0.3">
      <c r="B842" s="49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</row>
    <row r="843" spans="2:16" ht="14.25" customHeight="1" x14ac:dyDescent="0.3">
      <c r="B843" s="49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</row>
    <row r="844" spans="2:16" ht="14.25" customHeight="1" x14ac:dyDescent="0.3">
      <c r="B844" s="49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</row>
    <row r="845" spans="2:16" ht="14.25" customHeight="1" x14ac:dyDescent="0.3">
      <c r="B845" s="49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</row>
    <row r="846" spans="2:16" ht="14.25" customHeight="1" x14ac:dyDescent="0.3">
      <c r="B846" s="49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</row>
    <row r="847" spans="2:16" ht="14.25" customHeight="1" x14ac:dyDescent="0.3">
      <c r="B847" s="49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</row>
    <row r="848" spans="2:16" ht="14.25" customHeight="1" x14ac:dyDescent="0.3">
      <c r="B848" s="49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</row>
    <row r="849" spans="2:16" ht="14.25" customHeight="1" x14ac:dyDescent="0.3">
      <c r="B849" s="49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</row>
    <row r="850" spans="2:16" ht="14.25" customHeight="1" x14ac:dyDescent="0.3">
      <c r="B850" s="49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</row>
    <row r="851" spans="2:16" ht="14.25" customHeight="1" x14ac:dyDescent="0.3">
      <c r="B851" s="49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</row>
    <row r="852" spans="2:16" ht="14.25" customHeight="1" x14ac:dyDescent="0.3">
      <c r="B852" s="49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</row>
    <row r="853" spans="2:16" ht="14.25" customHeight="1" x14ac:dyDescent="0.3">
      <c r="B853" s="49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</row>
    <row r="854" spans="2:16" ht="14.25" customHeight="1" x14ac:dyDescent="0.3">
      <c r="B854" s="49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</row>
    <row r="855" spans="2:16" ht="14.25" customHeight="1" x14ac:dyDescent="0.3">
      <c r="B855" s="49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</row>
    <row r="856" spans="2:16" ht="14.25" customHeight="1" x14ac:dyDescent="0.3">
      <c r="B856" s="49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</row>
    <row r="857" spans="2:16" ht="14.25" customHeight="1" x14ac:dyDescent="0.3">
      <c r="B857" s="49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</row>
    <row r="858" spans="2:16" ht="14.25" customHeight="1" x14ac:dyDescent="0.3">
      <c r="B858" s="49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</row>
    <row r="859" spans="2:16" ht="14.25" customHeight="1" x14ac:dyDescent="0.3">
      <c r="B859" s="49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</row>
    <row r="860" spans="2:16" ht="14.25" customHeight="1" x14ac:dyDescent="0.3">
      <c r="B860" s="49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</row>
    <row r="861" spans="2:16" ht="14.25" customHeight="1" x14ac:dyDescent="0.3">
      <c r="B861" s="49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</row>
    <row r="862" spans="2:16" ht="14.25" customHeight="1" x14ac:dyDescent="0.3">
      <c r="B862" s="49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</row>
    <row r="863" spans="2:16" ht="14.25" customHeight="1" x14ac:dyDescent="0.3">
      <c r="B863" s="49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</row>
    <row r="864" spans="2:16" ht="14.25" customHeight="1" x14ac:dyDescent="0.3">
      <c r="B864" s="49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</row>
    <row r="865" spans="2:16" ht="14.25" customHeight="1" x14ac:dyDescent="0.3">
      <c r="B865" s="49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</row>
    <row r="866" spans="2:16" ht="14.25" customHeight="1" x14ac:dyDescent="0.3">
      <c r="B866" s="49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</row>
    <row r="867" spans="2:16" ht="14.25" customHeight="1" x14ac:dyDescent="0.3">
      <c r="B867" s="49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</row>
    <row r="868" spans="2:16" ht="14.25" customHeight="1" x14ac:dyDescent="0.3">
      <c r="B868" s="49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</row>
    <row r="869" spans="2:16" ht="14.25" customHeight="1" x14ac:dyDescent="0.3">
      <c r="B869" s="49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</row>
    <row r="870" spans="2:16" ht="14.25" customHeight="1" x14ac:dyDescent="0.3">
      <c r="B870" s="49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</row>
    <row r="871" spans="2:16" ht="14.25" customHeight="1" x14ac:dyDescent="0.3">
      <c r="B871" s="49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</row>
    <row r="872" spans="2:16" ht="14.25" customHeight="1" x14ac:dyDescent="0.3">
      <c r="B872" s="49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</row>
    <row r="873" spans="2:16" ht="14.25" customHeight="1" x14ac:dyDescent="0.3">
      <c r="B873" s="49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</row>
    <row r="874" spans="2:16" ht="14.25" customHeight="1" x14ac:dyDescent="0.3">
      <c r="B874" s="49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</row>
    <row r="875" spans="2:16" ht="14.25" customHeight="1" x14ac:dyDescent="0.3">
      <c r="B875" s="49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</row>
    <row r="876" spans="2:16" ht="14.25" customHeight="1" x14ac:dyDescent="0.3">
      <c r="B876" s="49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</row>
    <row r="877" spans="2:16" ht="14.25" customHeight="1" x14ac:dyDescent="0.3">
      <c r="B877" s="49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</row>
    <row r="878" spans="2:16" ht="14.25" customHeight="1" x14ac:dyDescent="0.3">
      <c r="B878" s="49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</row>
    <row r="879" spans="2:16" ht="14.25" customHeight="1" x14ac:dyDescent="0.3">
      <c r="B879" s="49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</row>
    <row r="880" spans="2:16" ht="14.25" customHeight="1" x14ac:dyDescent="0.3">
      <c r="B880" s="49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</row>
    <row r="881" spans="2:16" ht="14.25" customHeight="1" x14ac:dyDescent="0.3">
      <c r="B881" s="49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</row>
    <row r="882" spans="2:16" ht="14.25" customHeight="1" x14ac:dyDescent="0.3">
      <c r="B882" s="49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</row>
    <row r="883" spans="2:16" ht="14.25" customHeight="1" x14ac:dyDescent="0.3">
      <c r="B883" s="49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</row>
    <row r="884" spans="2:16" ht="14.25" customHeight="1" x14ac:dyDescent="0.3">
      <c r="B884" s="49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</row>
    <row r="885" spans="2:16" ht="14.25" customHeight="1" x14ac:dyDescent="0.3">
      <c r="B885" s="49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</row>
    <row r="886" spans="2:16" ht="14.25" customHeight="1" x14ac:dyDescent="0.3">
      <c r="B886" s="49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</row>
    <row r="887" spans="2:16" ht="14.25" customHeight="1" x14ac:dyDescent="0.3">
      <c r="B887" s="49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</row>
    <row r="888" spans="2:16" ht="14.25" customHeight="1" x14ac:dyDescent="0.3">
      <c r="B888" s="49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</row>
    <row r="889" spans="2:16" ht="14.25" customHeight="1" x14ac:dyDescent="0.3">
      <c r="B889" s="49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</row>
    <row r="890" spans="2:16" ht="14.25" customHeight="1" x14ac:dyDescent="0.3">
      <c r="B890" s="49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</row>
    <row r="891" spans="2:16" ht="14.25" customHeight="1" x14ac:dyDescent="0.3">
      <c r="B891" s="49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</row>
    <row r="892" spans="2:16" ht="14.25" customHeight="1" x14ac:dyDescent="0.3">
      <c r="B892" s="49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</row>
    <row r="893" spans="2:16" ht="14.25" customHeight="1" x14ac:dyDescent="0.3">
      <c r="B893" s="49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</row>
    <row r="894" spans="2:16" ht="14.25" customHeight="1" x14ac:dyDescent="0.3">
      <c r="B894" s="49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</row>
    <row r="895" spans="2:16" ht="14.25" customHeight="1" x14ac:dyDescent="0.3">
      <c r="B895" s="49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</row>
    <row r="896" spans="2:16" ht="14.25" customHeight="1" x14ac:dyDescent="0.3">
      <c r="B896" s="49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</row>
    <row r="897" spans="2:16" ht="14.25" customHeight="1" x14ac:dyDescent="0.3">
      <c r="B897" s="49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</row>
    <row r="898" spans="2:16" ht="14.25" customHeight="1" x14ac:dyDescent="0.3">
      <c r="B898" s="49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</row>
    <row r="899" spans="2:16" ht="14.25" customHeight="1" x14ac:dyDescent="0.3">
      <c r="B899" s="49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</row>
    <row r="900" spans="2:16" ht="14.25" customHeight="1" x14ac:dyDescent="0.3">
      <c r="B900" s="49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</row>
    <row r="901" spans="2:16" ht="14.25" customHeight="1" x14ac:dyDescent="0.3">
      <c r="B901" s="49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</row>
    <row r="902" spans="2:16" ht="14.25" customHeight="1" x14ac:dyDescent="0.3">
      <c r="B902" s="49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</row>
    <row r="903" spans="2:16" ht="14.25" customHeight="1" x14ac:dyDescent="0.3">
      <c r="B903" s="49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</row>
    <row r="904" spans="2:16" ht="14.25" customHeight="1" x14ac:dyDescent="0.3">
      <c r="B904" s="49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</row>
    <row r="905" spans="2:16" ht="14.25" customHeight="1" x14ac:dyDescent="0.3">
      <c r="B905" s="49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</row>
    <row r="906" spans="2:16" ht="14.25" customHeight="1" x14ac:dyDescent="0.3">
      <c r="B906" s="49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</row>
    <row r="907" spans="2:16" ht="14.25" customHeight="1" x14ac:dyDescent="0.3">
      <c r="B907" s="49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</row>
    <row r="908" spans="2:16" ht="14.25" customHeight="1" x14ac:dyDescent="0.3">
      <c r="B908" s="49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</row>
    <row r="909" spans="2:16" ht="14.25" customHeight="1" x14ac:dyDescent="0.3">
      <c r="B909" s="49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</row>
    <row r="910" spans="2:16" ht="14.25" customHeight="1" x14ac:dyDescent="0.3">
      <c r="B910" s="49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</row>
    <row r="911" spans="2:16" ht="14.25" customHeight="1" x14ac:dyDescent="0.3">
      <c r="B911" s="49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</row>
    <row r="912" spans="2:16" ht="14.25" customHeight="1" x14ac:dyDescent="0.3">
      <c r="B912" s="49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</row>
    <row r="913" spans="2:16" ht="14.25" customHeight="1" x14ac:dyDescent="0.3">
      <c r="B913" s="49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</row>
    <row r="914" spans="2:16" ht="14.25" customHeight="1" x14ac:dyDescent="0.3">
      <c r="B914" s="49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</row>
    <row r="915" spans="2:16" ht="14.25" customHeight="1" x14ac:dyDescent="0.3">
      <c r="B915" s="49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</row>
    <row r="916" spans="2:16" ht="14.25" customHeight="1" x14ac:dyDescent="0.3">
      <c r="B916" s="49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</row>
    <row r="917" spans="2:16" ht="14.25" customHeight="1" x14ac:dyDescent="0.3">
      <c r="B917" s="49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</row>
    <row r="918" spans="2:16" ht="14.25" customHeight="1" x14ac:dyDescent="0.3">
      <c r="B918" s="49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</row>
    <row r="919" spans="2:16" ht="14.25" customHeight="1" x14ac:dyDescent="0.3">
      <c r="B919" s="49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</row>
    <row r="920" spans="2:16" ht="14.25" customHeight="1" x14ac:dyDescent="0.3">
      <c r="B920" s="49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</row>
    <row r="921" spans="2:16" ht="14.25" customHeight="1" x14ac:dyDescent="0.3">
      <c r="B921" s="49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</row>
    <row r="922" spans="2:16" ht="14.25" customHeight="1" x14ac:dyDescent="0.3">
      <c r="B922" s="49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</row>
    <row r="923" spans="2:16" ht="14.25" customHeight="1" x14ac:dyDescent="0.3">
      <c r="B923" s="49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</row>
    <row r="924" spans="2:16" ht="14.25" customHeight="1" x14ac:dyDescent="0.3">
      <c r="B924" s="49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</row>
    <row r="925" spans="2:16" ht="14.25" customHeight="1" x14ac:dyDescent="0.3">
      <c r="B925" s="49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</row>
    <row r="926" spans="2:16" ht="14.25" customHeight="1" x14ac:dyDescent="0.3">
      <c r="B926" s="49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</row>
    <row r="927" spans="2:16" ht="14.25" customHeight="1" x14ac:dyDescent="0.3">
      <c r="B927" s="49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</row>
    <row r="928" spans="2:16" ht="14.25" customHeight="1" x14ac:dyDescent="0.3">
      <c r="B928" s="49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</row>
    <row r="929" spans="2:16" ht="14.25" customHeight="1" x14ac:dyDescent="0.3">
      <c r="B929" s="49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</row>
    <row r="930" spans="2:16" ht="14.25" customHeight="1" x14ac:dyDescent="0.3">
      <c r="B930" s="49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</row>
    <row r="931" spans="2:16" ht="14.25" customHeight="1" x14ac:dyDescent="0.3">
      <c r="B931" s="49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</row>
    <row r="932" spans="2:16" ht="14.25" customHeight="1" x14ac:dyDescent="0.3">
      <c r="B932" s="49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</row>
    <row r="933" spans="2:16" ht="14.25" customHeight="1" x14ac:dyDescent="0.3">
      <c r="B933" s="49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</row>
    <row r="934" spans="2:16" ht="14.25" customHeight="1" x14ac:dyDescent="0.3">
      <c r="B934" s="49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</row>
    <row r="935" spans="2:16" ht="14.25" customHeight="1" x14ac:dyDescent="0.3">
      <c r="B935" s="49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</row>
    <row r="936" spans="2:16" ht="14.25" customHeight="1" x14ac:dyDescent="0.3">
      <c r="B936" s="49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</row>
    <row r="937" spans="2:16" ht="14.25" customHeight="1" x14ac:dyDescent="0.3">
      <c r="B937" s="49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</row>
    <row r="938" spans="2:16" ht="14.25" customHeight="1" x14ac:dyDescent="0.3">
      <c r="B938" s="49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</row>
    <row r="939" spans="2:16" ht="14.25" customHeight="1" x14ac:dyDescent="0.3">
      <c r="B939" s="49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</row>
    <row r="940" spans="2:16" ht="14.25" customHeight="1" x14ac:dyDescent="0.3">
      <c r="B940" s="49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</row>
    <row r="941" spans="2:16" ht="14.25" customHeight="1" x14ac:dyDescent="0.3">
      <c r="B941" s="49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</row>
    <row r="942" spans="2:16" ht="14.25" customHeight="1" x14ac:dyDescent="0.3">
      <c r="B942" s="49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</row>
    <row r="943" spans="2:16" ht="14.25" customHeight="1" x14ac:dyDescent="0.3">
      <c r="B943" s="49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</row>
    <row r="944" spans="2:16" ht="14.25" customHeight="1" x14ac:dyDescent="0.3">
      <c r="B944" s="49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</row>
    <row r="945" spans="2:16" ht="14.25" customHeight="1" x14ac:dyDescent="0.3">
      <c r="B945" s="49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</row>
    <row r="946" spans="2:16" ht="14.25" customHeight="1" x14ac:dyDescent="0.3">
      <c r="B946" s="49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</row>
    <row r="947" spans="2:16" ht="14.25" customHeight="1" x14ac:dyDescent="0.3">
      <c r="B947" s="49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</row>
    <row r="948" spans="2:16" ht="14.25" customHeight="1" x14ac:dyDescent="0.3">
      <c r="B948" s="49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</row>
    <row r="949" spans="2:16" ht="14.25" customHeight="1" x14ac:dyDescent="0.3">
      <c r="B949" s="49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</row>
    <row r="950" spans="2:16" ht="14.25" customHeight="1" x14ac:dyDescent="0.3">
      <c r="B950" s="49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</row>
    <row r="951" spans="2:16" ht="14.25" customHeight="1" x14ac:dyDescent="0.3">
      <c r="B951" s="49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</row>
    <row r="952" spans="2:16" ht="14.25" customHeight="1" x14ac:dyDescent="0.3">
      <c r="B952" s="49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</row>
    <row r="953" spans="2:16" ht="14.25" customHeight="1" x14ac:dyDescent="0.3">
      <c r="B953" s="49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</row>
    <row r="954" spans="2:16" ht="14.25" customHeight="1" x14ac:dyDescent="0.3">
      <c r="B954" s="49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</row>
    <row r="955" spans="2:16" ht="14.25" customHeight="1" x14ac:dyDescent="0.3">
      <c r="B955" s="49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</row>
    <row r="956" spans="2:16" ht="14.25" customHeight="1" x14ac:dyDescent="0.3">
      <c r="B956" s="49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</row>
    <row r="957" spans="2:16" ht="14.25" customHeight="1" x14ac:dyDescent="0.3">
      <c r="B957" s="49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</row>
    <row r="958" spans="2:16" ht="14.25" customHeight="1" x14ac:dyDescent="0.3">
      <c r="B958" s="49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</row>
    <row r="959" spans="2:16" ht="14.25" customHeight="1" x14ac:dyDescent="0.3">
      <c r="B959" s="49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</row>
    <row r="960" spans="2:16" ht="14.25" customHeight="1" x14ac:dyDescent="0.3">
      <c r="B960" s="49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</row>
    <row r="961" spans="2:16" ht="14.25" customHeight="1" x14ac:dyDescent="0.3">
      <c r="B961" s="49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</row>
    <row r="962" spans="2:16" ht="14.25" customHeight="1" x14ac:dyDescent="0.3">
      <c r="B962" s="49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</row>
    <row r="963" spans="2:16" ht="14.25" customHeight="1" x14ac:dyDescent="0.3">
      <c r="B963" s="49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</row>
    <row r="964" spans="2:16" ht="14.25" customHeight="1" x14ac:dyDescent="0.3">
      <c r="B964" s="49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</row>
    <row r="965" spans="2:16" ht="14.25" customHeight="1" x14ac:dyDescent="0.3">
      <c r="B965" s="49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</row>
    <row r="966" spans="2:16" ht="14.25" customHeight="1" x14ac:dyDescent="0.3">
      <c r="B966" s="49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</row>
    <row r="967" spans="2:16" ht="14.25" customHeight="1" x14ac:dyDescent="0.3">
      <c r="B967" s="49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</row>
    <row r="968" spans="2:16" ht="14.25" customHeight="1" x14ac:dyDescent="0.3">
      <c r="B968" s="49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</row>
    <row r="969" spans="2:16" ht="14.25" customHeight="1" x14ac:dyDescent="0.3">
      <c r="B969" s="49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</row>
    <row r="970" spans="2:16" ht="14.25" customHeight="1" x14ac:dyDescent="0.3">
      <c r="B970" s="49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</row>
    <row r="971" spans="2:16" ht="14.25" customHeight="1" x14ac:dyDescent="0.3">
      <c r="B971" s="49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</row>
    <row r="972" spans="2:16" ht="14.25" customHeight="1" x14ac:dyDescent="0.3">
      <c r="B972" s="49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</row>
    <row r="973" spans="2:16" ht="14.25" customHeight="1" x14ac:dyDescent="0.3">
      <c r="B973" s="49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</row>
    <row r="974" spans="2:16" ht="14.25" customHeight="1" x14ac:dyDescent="0.3">
      <c r="B974" s="49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</row>
    <row r="975" spans="2:16" ht="14.25" customHeight="1" x14ac:dyDescent="0.3">
      <c r="B975" s="49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</row>
    <row r="976" spans="2:16" ht="14.25" customHeight="1" x14ac:dyDescent="0.3">
      <c r="B976" s="49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</row>
    <row r="977" spans="2:16" ht="14.25" customHeight="1" x14ac:dyDescent="0.3">
      <c r="B977" s="49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</row>
    <row r="978" spans="2:16" ht="14.25" customHeight="1" x14ac:dyDescent="0.3">
      <c r="B978" s="49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</row>
    <row r="979" spans="2:16" ht="14.25" customHeight="1" x14ac:dyDescent="0.3">
      <c r="B979" s="49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</row>
    <row r="980" spans="2:16" ht="14.25" customHeight="1" x14ac:dyDescent="0.3">
      <c r="B980" s="49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</row>
    <row r="981" spans="2:16" ht="14.25" customHeight="1" x14ac:dyDescent="0.3">
      <c r="B981" s="49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</row>
    <row r="982" spans="2:16" ht="14.25" customHeight="1" x14ac:dyDescent="0.3">
      <c r="B982" s="49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</row>
    <row r="983" spans="2:16" ht="14.25" customHeight="1" x14ac:dyDescent="0.3">
      <c r="B983" s="49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</row>
    <row r="984" spans="2:16" ht="14.25" customHeight="1" x14ac:dyDescent="0.3">
      <c r="B984" s="49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</row>
    <row r="985" spans="2:16" ht="14.25" customHeight="1" x14ac:dyDescent="0.3">
      <c r="B985" s="49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</row>
    <row r="986" spans="2:16" ht="14.25" customHeight="1" x14ac:dyDescent="0.3">
      <c r="B986" s="49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</row>
    <row r="987" spans="2:16" ht="14.25" customHeight="1" x14ac:dyDescent="0.3">
      <c r="B987" s="49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</row>
    <row r="988" spans="2:16" ht="14.25" customHeight="1" x14ac:dyDescent="0.3">
      <c r="B988" s="49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</row>
    <row r="989" spans="2:16" ht="14.25" customHeight="1" x14ac:dyDescent="0.3">
      <c r="B989" s="49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</row>
    <row r="990" spans="2:16" ht="14.25" customHeight="1" x14ac:dyDescent="0.3">
      <c r="B990" s="49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</row>
    <row r="991" spans="2:16" ht="14.25" customHeight="1" x14ac:dyDescent="0.3">
      <c r="B991" s="49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</row>
    <row r="992" spans="2:16" ht="14.25" customHeight="1" x14ac:dyDescent="0.3">
      <c r="B992" s="49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</row>
    <row r="993" spans="2:16" ht="14.25" customHeight="1" x14ac:dyDescent="0.3">
      <c r="B993" s="49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</row>
    <row r="994" spans="2:16" ht="14.25" customHeight="1" x14ac:dyDescent="0.3">
      <c r="B994" s="49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</row>
    <row r="995" spans="2:16" ht="14.25" customHeight="1" x14ac:dyDescent="0.3">
      <c r="B995" s="49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</row>
    <row r="996" spans="2:16" ht="14.25" customHeight="1" x14ac:dyDescent="0.3">
      <c r="B996" s="49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</row>
  </sheetData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52" zoomScaleNormal="100" workbookViewId="0">
      <selection activeCell="G67" sqref="G67"/>
    </sheetView>
  </sheetViews>
  <sheetFormatPr defaultColWidth="14.44140625" defaultRowHeight="15" customHeight="1" x14ac:dyDescent="0.3"/>
  <cols>
    <col min="1" max="1" width="20.5546875" style="142" customWidth="1"/>
    <col min="2" max="2" width="36.44140625" style="142" customWidth="1"/>
    <col min="3" max="3" width="36.5546875" style="142" customWidth="1"/>
    <col min="4" max="4" width="28.88671875" style="142" customWidth="1"/>
    <col min="5" max="5" width="29.33203125" style="142" customWidth="1"/>
    <col min="6" max="16384" width="14.44140625" style="142"/>
  </cols>
  <sheetData>
    <row r="1" spans="1:5" ht="14.25" customHeight="1" x14ac:dyDescent="0.3">
      <c r="A1" s="140"/>
      <c r="B1" s="141"/>
      <c r="C1" s="141"/>
      <c r="D1" s="141"/>
      <c r="E1" s="141"/>
    </row>
    <row r="2" spans="1:5" ht="14.25" customHeight="1" x14ac:dyDescent="0.3">
      <c r="A2" s="140"/>
      <c r="B2" s="141"/>
      <c r="C2" s="141"/>
      <c r="D2" s="141"/>
      <c r="E2" s="141"/>
    </row>
    <row r="3" spans="1:5" ht="15" customHeight="1" x14ac:dyDescent="0.3">
      <c r="A3" s="141"/>
      <c r="B3" s="143" t="s">
        <v>171</v>
      </c>
      <c r="C3" s="144"/>
      <c r="D3" s="144"/>
      <c r="E3" s="144"/>
    </row>
    <row r="4" spans="1:5" ht="15.75" customHeight="1" x14ac:dyDescent="0.3">
      <c r="A4" s="140"/>
      <c r="B4" s="144"/>
      <c r="C4" s="145"/>
      <c r="D4" s="145"/>
      <c r="E4" s="144"/>
    </row>
    <row r="5" spans="1:5" ht="15.75" customHeight="1" x14ac:dyDescent="0.3">
      <c r="A5" s="140"/>
      <c r="B5" s="144"/>
      <c r="C5" s="144"/>
      <c r="D5" s="144"/>
      <c r="E5" s="144"/>
    </row>
    <row r="6" spans="1:5" ht="14.25" customHeight="1" x14ac:dyDescent="0.3">
      <c r="A6" s="146" t="s">
        <v>18</v>
      </c>
      <c r="B6" s="147" t="s">
        <v>19</v>
      </c>
      <c r="C6" s="147" t="s">
        <v>20</v>
      </c>
      <c r="D6" s="146" t="s">
        <v>21</v>
      </c>
      <c r="E6" s="146" t="s">
        <v>22</v>
      </c>
    </row>
    <row r="7" spans="1:5" ht="14.25" customHeight="1" x14ac:dyDescent="0.3">
      <c r="A7" s="148" t="s">
        <v>107</v>
      </c>
      <c r="B7" s="149">
        <v>-2</v>
      </c>
      <c r="C7" s="149">
        <v>-3</v>
      </c>
      <c r="D7" s="150">
        <v>94</v>
      </c>
      <c r="E7" s="150">
        <v>142</v>
      </c>
    </row>
    <row r="8" spans="1:5" ht="14.25" customHeight="1" x14ac:dyDescent="0.3">
      <c r="A8" s="148" t="s">
        <v>108</v>
      </c>
      <c r="B8" s="149">
        <v>0</v>
      </c>
      <c r="C8" s="149">
        <v>0</v>
      </c>
      <c r="D8" s="150">
        <v>15</v>
      </c>
      <c r="E8" s="150">
        <v>23</v>
      </c>
    </row>
    <row r="9" spans="1:5" ht="14.25" customHeight="1" x14ac:dyDescent="0.3">
      <c r="A9" s="148" t="s">
        <v>109</v>
      </c>
      <c r="B9" s="149">
        <v>1</v>
      </c>
      <c r="C9" s="149">
        <v>2</v>
      </c>
      <c r="D9" s="150">
        <v>150</v>
      </c>
      <c r="E9" s="150">
        <v>213</v>
      </c>
    </row>
    <row r="10" spans="1:5" ht="14.25" customHeight="1" x14ac:dyDescent="0.3">
      <c r="A10" s="148" t="s">
        <v>110</v>
      </c>
      <c r="B10" s="149">
        <v>-1</v>
      </c>
      <c r="C10" s="149">
        <v>-2</v>
      </c>
      <c r="D10" s="150">
        <v>12</v>
      </c>
      <c r="E10" s="150">
        <v>15</v>
      </c>
    </row>
    <row r="11" spans="1:5" ht="14.25" customHeight="1" x14ac:dyDescent="0.3">
      <c r="A11" s="148" t="s">
        <v>111</v>
      </c>
      <c r="B11" s="149">
        <v>2</v>
      </c>
      <c r="C11" s="149">
        <v>4</v>
      </c>
      <c r="D11" s="150">
        <v>71</v>
      </c>
      <c r="E11" s="150">
        <v>105</v>
      </c>
    </row>
    <row r="12" spans="1:5" ht="14.25" customHeight="1" x14ac:dyDescent="0.3">
      <c r="A12" s="148" t="s">
        <v>112</v>
      </c>
      <c r="B12" s="149">
        <v>0</v>
      </c>
      <c r="C12" s="149">
        <v>0</v>
      </c>
      <c r="D12" s="150">
        <v>21</v>
      </c>
      <c r="E12" s="150">
        <v>27</v>
      </c>
    </row>
    <row r="13" spans="1:5" ht="14.25" customHeight="1" x14ac:dyDescent="0.3">
      <c r="A13" s="148" t="s">
        <v>113</v>
      </c>
      <c r="B13" s="149">
        <v>-1</v>
      </c>
      <c r="C13" s="149">
        <v>-1</v>
      </c>
      <c r="D13" s="150">
        <v>12</v>
      </c>
      <c r="E13" s="150">
        <v>19</v>
      </c>
    </row>
    <row r="14" spans="1:5" ht="14.25" customHeight="1" x14ac:dyDescent="0.3">
      <c r="A14" s="148" t="s">
        <v>114</v>
      </c>
      <c r="B14" s="149">
        <v>3</v>
      </c>
      <c r="C14" s="149">
        <v>2</v>
      </c>
      <c r="D14" s="150">
        <v>135</v>
      </c>
      <c r="E14" s="150">
        <v>194</v>
      </c>
    </row>
    <row r="15" spans="1:5" ht="14.25" customHeight="1" x14ac:dyDescent="0.3">
      <c r="A15" s="148" t="s">
        <v>115</v>
      </c>
      <c r="B15" s="149">
        <v>0</v>
      </c>
      <c r="C15" s="149">
        <v>1</v>
      </c>
      <c r="D15" s="150">
        <v>404</v>
      </c>
      <c r="E15" s="150">
        <v>626</v>
      </c>
    </row>
    <row r="16" spans="1:5" ht="14.25" customHeight="1" x14ac:dyDescent="0.3">
      <c r="A16" s="148" t="s">
        <v>116</v>
      </c>
      <c r="B16" s="149">
        <v>3</v>
      </c>
      <c r="C16" s="149">
        <v>1</v>
      </c>
      <c r="D16" s="150">
        <v>236</v>
      </c>
      <c r="E16" s="150">
        <v>322</v>
      </c>
    </row>
    <row r="17" spans="1:5" ht="14.25" customHeight="1" x14ac:dyDescent="0.3">
      <c r="A17" s="148" t="s">
        <v>117</v>
      </c>
      <c r="B17" s="149">
        <v>1</v>
      </c>
      <c r="C17" s="149">
        <v>2</v>
      </c>
      <c r="D17" s="150">
        <v>11</v>
      </c>
      <c r="E17" s="150">
        <v>17</v>
      </c>
    </row>
    <row r="18" spans="1:5" ht="14.25" customHeight="1" x14ac:dyDescent="0.3">
      <c r="A18" s="148" t="s">
        <v>118</v>
      </c>
      <c r="B18" s="149">
        <v>0</v>
      </c>
      <c r="C18" s="149">
        <v>0</v>
      </c>
      <c r="D18" s="150">
        <v>4</v>
      </c>
      <c r="E18" s="150">
        <v>4</v>
      </c>
    </row>
    <row r="19" spans="1:5" ht="14.25" customHeight="1" x14ac:dyDescent="0.3">
      <c r="A19" s="148" t="s">
        <v>119</v>
      </c>
      <c r="B19" s="149">
        <v>1</v>
      </c>
      <c r="C19" s="149">
        <v>3</v>
      </c>
      <c r="D19" s="150">
        <v>10</v>
      </c>
      <c r="E19" s="150">
        <v>13</v>
      </c>
    </row>
    <row r="20" spans="1:5" ht="14.25" customHeight="1" x14ac:dyDescent="0.3">
      <c r="A20" s="148" t="s">
        <v>120</v>
      </c>
      <c r="B20" s="149">
        <v>0</v>
      </c>
      <c r="C20" s="149">
        <v>0</v>
      </c>
      <c r="D20" s="150">
        <v>12</v>
      </c>
      <c r="E20" s="150">
        <v>16</v>
      </c>
    </row>
    <row r="21" spans="1:5" ht="14.25" customHeight="1" x14ac:dyDescent="0.3">
      <c r="A21" s="148" t="s">
        <v>121</v>
      </c>
      <c r="B21" s="149">
        <v>0</v>
      </c>
      <c r="C21" s="149">
        <v>0</v>
      </c>
      <c r="D21" s="150">
        <v>18</v>
      </c>
      <c r="E21" s="150">
        <v>27</v>
      </c>
    </row>
    <row r="22" spans="1:5" ht="14.25" customHeight="1" x14ac:dyDescent="0.3">
      <c r="A22" s="148" t="s">
        <v>122</v>
      </c>
      <c r="B22" s="149">
        <v>0</v>
      </c>
      <c r="C22" s="149">
        <v>0</v>
      </c>
      <c r="D22" s="150">
        <v>27</v>
      </c>
      <c r="E22" s="150">
        <v>37</v>
      </c>
    </row>
    <row r="23" spans="1:5" ht="14.25" customHeight="1" x14ac:dyDescent="0.3">
      <c r="A23" s="148" t="s">
        <v>123</v>
      </c>
      <c r="B23" s="149">
        <v>16</v>
      </c>
      <c r="C23" s="149">
        <v>23</v>
      </c>
      <c r="D23" s="150">
        <v>773</v>
      </c>
      <c r="E23" s="150">
        <v>1032</v>
      </c>
    </row>
    <row r="24" spans="1:5" ht="14.25" customHeight="1" x14ac:dyDescent="0.3">
      <c r="A24" s="148" t="s">
        <v>124</v>
      </c>
      <c r="B24" s="149">
        <v>1</v>
      </c>
      <c r="C24" s="149">
        <v>2</v>
      </c>
      <c r="D24" s="150">
        <v>10</v>
      </c>
      <c r="E24" s="150">
        <v>13</v>
      </c>
    </row>
    <row r="25" spans="1:5" ht="14.25" customHeight="1" x14ac:dyDescent="0.3">
      <c r="A25" s="148" t="s">
        <v>125</v>
      </c>
      <c r="B25" s="149">
        <v>0</v>
      </c>
      <c r="C25" s="149">
        <v>0</v>
      </c>
      <c r="D25" s="150">
        <v>15</v>
      </c>
      <c r="E25" s="150">
        <v>18</v>
      </c>
    </row>
    <row r="26" spans="1:5" ht="14.25" customHeight="1" x14ac:dyDescent="0.3">
      <c r="A26" s="148" t="s">
        <v>126</v>
      </c>
      <c r="B26" s="149">
        <v>1</v>
      </c>
      <c r="C26" s="149">
        <v>4</v>
      </c>
      <c r="D26" s="150">
        <v>49</v>
      </c>
      <c r="E26" s="150">
        <v>77</v>
      </c>
    </row>
    <row r="27" spans="1:5" ht="14.25" customHeight="1" x14ac:dyDescent="0.3">
      <c r="A27" s="148" t="s">
        <v>127</v>
      </c>
      <c r="B27" s="149">
        <v>0</v>
      </c>
      <c r="C27" s="149">
        <v>1</v>
      </c>
      <c r="D27" s="150">
        <v>38</v>
      </c>
      <c r="E27" s="150">
        <v>59</v>
      </c>
    </row>
    <row r="28" spans="1:5" ht="14.25" customHeight="1" x14ac:dyDescent="0.3">
      <c r="A28" s="148" t="s">
        <v>128</v>
      </c>
      <c r="B28" s="149">
        <v>0</v>
      </c>
      <c r="C28" s="149">
        <v>0</v>
      </c>
      <c r="D28" s="150">
        <v>18</v>
      </c>
      <c r="E28" s="150">
        <v>25</v>
      </c>
    </row>
    <row r="29" spans="1:5" ht="14.25" customHeight="1" x14ac:dyDescent="0.3">
      <c r="A29" s="148" t="s">
        <v>129</v>
      </c>
      <c r="B29" s="149">
        <v>3</v>
      </c>
      <c r="C29" s="149">
        <v>3</v>
      </c>
      <c r="D29" s="150">
        <v>88</v>
      </c>
      <c r="E29" s="150">
        <v>119</v>
      </c>
    </row>
    <row r="30" spans="1:5" ht="14.25" customHeight="1" x14ac:dyDescent="0.3">
      <c r="A30" s="148" t="s">
        <v>130</v>
      </c>
      <c r="B30" s="149">
        <v>1</v>
      </c>
      <c r="C30" s="149">
        <v>2</v>
      </c>
      <c r="D30" s="150">
        <v>51</v>
      </c>
      <c r="E30" s="150">
        <v>74</v>
      </c>
    </row>
    <row r="31" spans="1:5" ht="14.25" customHeight="1" x14ac:dyDescent="0.3">
      <c r="A31" s="148" t="s">
        <v>131</v>
      </c>
      <c r="B31" s="149">
        <v>0</v>
      </c>
      <c r="C31" s="149">
        <v>0</v>
      </c>
      <c r="D31" s="150">
        <v>12</v>
      </c>
      <c r="E31" s="150">
        <v>15</v>
      </c>
    </row>
    <row r="32" spans="1:5" ht="14.25" customHeight="1" x14ac:dyDescent="0.3">
      <c r="A32" s="148" t="s">
        <v>132</v>
      </c>
      <c r="B32" s="149">
        <v>15</v>
      </c>
      <c r="C32" s="149">
        <v>18</v>
      </c>
      <c r="D32" s="150">
        <v>397</v>
      </c>
      <c r="E32" s="150">
        <v>517</v>
      </c>
    </row>
    <row r="33" spans="1:5" ht="14.25" customHeight="1" x14ac:dyDescent="0.3">
      <c r="A33" s="148" t="s">
        <v>133</v>
      </c>
      <c r="B33" s="149">
        <v>1</v>
      </c>
      <c r="C33" s="149">
        <v>1</v>
      </c>
      <c r="D33" s="150">
        <v>30</v>
      </c>
      <c r="E33" s="150">
        <v>41</v>
      </c>
    </row>
    <row r="34" spans="1:5" ht="14.25" customHeight="1" x14ac:dyDescent="0.3">
      <c r="A34" s="148" t="s">
        <v>134</v>
      </c>
      <c r="B34" s="149">
        <v>4</v>
      </c>
      <c r="C34" s="149">
        <v>4</v>
      </c>
      <c r="D34" s="150">
        <v>391</v>
      </c>
      <c r="E34" s="150">
        <v>551</v>
      </c>
    </row>
    <row r="35" spans="1:5" ht="14.25" customHeight="1" x14ac:dyDescent="0.3">
      <c r="A35" s="148" t="s">
        <v>135</v>
      </c>
      <c r="B35" s="149">
        <v>2</v>
      </c>
      <c r="C35" s="149">
        <v>2</v>
      </c>
      <c r="D35" s="150">
        <v>64</v>
      </c>
      <c r="E35" s="150">
        <v>83</v>
      </c>
    </row>
    <row r="36" spans="1:5" ht="14.25" customHeight="1" x14ac:dyDescent="0.3">
      <c r="A36" s="148" t="s">
        <v>136</v>
      </c>
      <c r="B36" s="149">
        <v>0</v>
      </c>
      <c r="C36" s="149">
        <v>0</v>
      </c>
      <c r="D36" s="150">
        <v>2</v>
      </c>
      <c r="E36" s="150">
        <v>3</v>
      </c>
    </row>
    <row r="37" spans="1:5" ht="14.25" customHeight="1" x14ac:dyDescent="0.3">
      <c r="A37" s="148" t="s">
        <v>137</v>
      </c>
      <c r="B37" s="149">
        <v>1</v>
      </c>
      <c r="C37" s="149">
        <v>3</v>
      </c>
      <c r="D37" s="150">
        <v>70</v>
      </c>
      <c r="E37" s="150">
        <v>107</v>
      </c>
    </row>
    <row r="38" spans="1:5" ht="14.25" customHeight="1" x14ac:dyDescent="0.3">
      <c r="A38" s="148" t="s">
        <v>138</v>
      </c>
      <c r="B38" s="149">
        <v>2</v>
      </c>
      <c r="C38" s="149">
        <v>2</v>
      </c>
      <c r="D38" s="150">
        <v>129</v>
      </c>
      <c r="E38" s="150">
        <v>172</v>
      </c>
    </row>
    <row r="39" spans="1:5" ht="14.25" customHeight="1" x14ac:dyDescent="0.3">
      <c r="A39" s="148" t="s">
        <v>139</v>
      </c>
      <c r="B39" s="149">
        <v>0</v>
      </c>
      <c r="C39" s="149">
        <v>0</v>
      </c>
      <c r="D39" s="150">
        <v>14</v>
      </c>
      <c r="E39" s="150">
        <v>19</v>
      </c>
    </row>
    <row r="40" spans="1:5" ht="14.25" customHeight="1" x14ac:dyDescent="0.3">
      <c r="A40" s="148" t="s">
        <v>140</v>
      </c>
      <c r="B40" s="149">
        <v>0</v>
      </c>
      <c r="C40" s="149">
        <v>0</v>
      </c>
      <c r="D40" s="150">
        <v>38</v>
      </c>
      <c r="E40" s="150">
        <v>60</v>
      </c>
    </row>
    <row r="41" spans="1:5" ht="14.25" customHeight="1" x14ac:dyDescent="0.3">
      <c r="A41" s="148" t="s">
        <v>141</v>
      </c>
      <c r="B41" s="149">
        <v>0</v>
      </c>
      <c r="C41" s="149">
        <v>0</v>
      </c>
      <c r="D41" s="150">
        <v>63</v>
      </c>
      <c r="E41" s="150">
        <v>100</v>
      </c>
    </row>
    <row r="42" spans="1:5" ht="14.25" customHeight="1" x14ac:dyDescent="0.3">
      <c r="A42" s="148" t="s">
        <v>142</v>
      </c>
      <c r="B42" s="149">
        <v>5</v>
      </c>
      <c r="C42" s="149">
        <v>7</v>
      </c>
      <c r="D42" s="150">
        <v>292</v>
      </c>
      <c r="E42" s="150">
        <v>363</v>
      </c>
    </row>
    <row r="43" spans="1:5" ht="14.25" customHeight="1" x14ac:dyDescent="0.3">
      <c r="A43" s="148" t="s">
        <v>143</v>
      </c>
      <c r="B43" s="149">
        <v>5</v>
      </c>
      <c r="C43" s="149">
        <v>8</v>
      </c>
      <c r="D43" s="150">
        <v>244</v>
      </c>
      <c r="E43" s="150">
        <v>349</v>
      </c>
    </row>
    <row r="44" spans="1:5" ht="14.25" customHeight="1" x14ac:dyDescent="0.3">
      <c r="A44" s="148" t="s">
        <v>144</v>
      </c>
      <c r="B44" s="149">
        <v>0</v>
      </c>
      <c r="C44" s="149">
        <v>0</v>
      </c>
      <c r="D44" s="150">
        <v>15</v>
      </c>
      <c r="E44" s="150">
        <v>22</v>
      </c>
    </row>
    <row r="45" spans="1:5" ht="14.25" customHeight="1" x14ac:dyDescent="0.3">
      <c r="A45" s="148" t="s">
        <v>145</v>
      </c>
      <c r="B45" s="149">
        <v>1</v>
      </c>
      <c r="C45" s="149">
        <v>2</v>
      </c>
      <c r="D45" s="150">
        <v>41</v>
      </c>
      <c r="E45" s="150">
        <v>52</v>
      </c>
    </row>
    <row r="46" spans="1:5" ht="14.25" customHeight="1" x14ac:dyDescent="0.3">
      <c r="A46" s="148" t="s">
        <v>146</v>
      </c>
      <c r="B46" s="149">
        <v>5</v>
      </c>
      <c r="C46" s="149">
        <v>6</v>
      </c>
      <c r="D46" s="150">
        <v>162</v>
      </c>
      <c r="E46" s="150">
        <v>247</v>
      </c>
    </row>
    <row r="47" spans="1:5" ht="14.25" customHeight="1" x14ac:dyDescent="0.3">
      <c r="A47" s="148" t="s">
        <v>147</v>
      </c>
      <c r="B47" s="149">
        <v>0</v>
      </c>
      <c r="C47" s="149">
        <v>0</v>
      </c>
      <c r="D47" s="150">
        <v>6</v>
      </c>
      <c r="E47" s="150">
        <v>13</v>
      </c>
    </row>
    <row r="48" spans="1:5" ht="14.25" customHeight="1" x14ac:dyDescent="0.3">
      <c r="A48" s="148" t="s">
        <v>148</v>
      </c>
      <c r="B48" s="149">
        <v>1</v>
      </c>
      <c r="C48" s="149">
        <v>4</v>
      </c>
      <c r="D48" s="150">
        <v>25</v>
      </c>
      <c r="E48" s="150">
        <v>43</v>
      </c>
    </row>
    <row r="49" spans="1:5" ht="14.25" customHeight="1" x14ac:dyDescent="0.3">
      <c r="A49" s="148" t="s">
        <v>149</v>
      </c>
      <c r="B49" s="149">
        <v>0</v>
      </c>
      <c r="C49" s="149">
        <v>0</v>
      </c>
      <c r="D49" s="150">
        <v>16</v>
      </c>
      <c r="E49" s="150">
        <v>24</v>
      </c>
    </row>
    <row r="50" spans="1:5" ht="14.25" customHeight="1" x14ac:dyDescent="0.3">
      <c r="A50" s="148" t="s">
        <v>150</v>
      </c>
      <c r="B50" s="149">
        <v>3</v>
      </c>
      <c r="C50" s="149">
        <v>3</v>
      </c>
      <c r="D50" s="150">
        <v>76</v>
      </c>
      <c r="E50" s="150">
        <v>104</v>
      </c>
    </row>
    <row r="51" spans="1:5" ht="14.25" customHeight="1" x14ac:dyDescent="0.3">
      <c r="A51" s="148" t="s">
        <v>151</v>
      </c>
      <c r="B51" s="149">
        <v>1</v>
      </c>
      <c r="C51" s="149">
        <v>1</v>
      </c>
      <c r="D51" s="150">
        <v>42</v>
      </c>
      <c r="E51" s="150">
        <v>56</v>
      </c>
    </row>
    <row r="52" spans="1:5" ht="14.25" customHeight="1" x14ac:dyDescent="0.3">
      <c r="A52" s="148" t="s">
        <v>152</v>
      </c>
      <c r="B52" s="149">
        <v>0</v>
      </c>
      <c r="C52" s="149">
        <v>0</v>
      </c>
      <c r="D52" s="150">
        <v>6</v>
      </c>
      <c r="E52" s="150">
        <v>9</v>
      </c>
    </row>
    <row r="53" spans="1:5" ht="14.25" customHeight="1" x14ac:dyDescent="0.3">
      <c r="A53" s="148" t="s">
        <v>153</v>
      </c>
      <c r="B53" s="149">
        <v>0</v>
      </c>
      <c r="C53" s="149">
        <v>0</v>
      </c>
      <c r="D53" s="150">
        <v>16</v>
      </c>
      <c r="E53" s="150">
        <v>19</v>
      </c>
    </row>
    <row r="54" spans="1:5" ht="14.25" customHeight="1" x14ac:dyDescent="0.3">
      <c r="A54" s="148" t="s">
        <v>154</v>
      </c>
      <c r="B54" s="149">
        <v>3</v>
      </c>
      <c r="C54" s="149">
        <v>3</v>
      </c>
      <c r="D54" s="150">
        <v>92</v>
      </c>
      <c r="E54" s="150">
        <v>132</v>
      </c>
    </row>
    <row r="55" spans="1:5" ht="14.25" customHeight="1" x14ac:dyDescent="0.3">
      <c r="A55" s="148" t="s">
        <v>155</v>
      </c>
      <c r="B55" s="149">
        <v>2</v>
      </c>
      <c r="C55" s="149">
        <v>-4</v>
      </c>
      <c r="D55" s="150">
        <v>129</v>
      </c>
      <c r="E55" s="150">
        <v>178</v>
      </c>
    </row>
    <row r="56" spans="1:5" ht="14.25" customHeight="1" x14ac:dyDescent="0.3">
      <c r="A56" s="148" t="s">
        <v>156</v>
      </c>
      <c r="B56" s="149">
        <v>1</v>
      </c>
      <c r="C56" s="149">
        <v>1</v>
      </c>
      <c r="D56" s="150">
        <v>78</v>
      </c>
      <c r="E56" s="150">
        <v>104</v>
      </c>
    </row>
    <row r="57" spans="1:5" ht="14.25" customHeight="1" x14ac:dyDescent="0.3">
      <c r="A57" s="148" t="s">
        <v>157</v>
      </c>
      <c r="B57" s="149">
        <v>0</v>
      </c>
      <c r="C57" s="149">
        <v>0</v>
      </c>
      <c r="D57" s="150">
        <v>33</v>
      </c>
      <c r="E57" s="150">
        <v>45</v>
      </c>
    </row>
    <row r="58" spans="1:5" ht="14.25" customHeight="1" x14ac:dyDescent="0.3">
      <c r="A58" s="148" t="s">
        <v>158</v>
      </c>
      <c r="B58" s="149">
        <v>2</v>
      </c>
      <c r="C58" s="149">
        <v>2</v>
      </c>
      <c r="D58" s="150">
        <v>244</v>
      </c>
      <c r="E58" s="150">
        <v>343</v>
      </c>
    </row>
    <row r="59" spans="1:5" ht="14.25" customHeight="1" x14ac:dyDescent="0.3">
      <c r="A59" s="148" t="s">
        <v>159</v>
      </c>
      <c r="B59" s="149">
        <v>1</v>
      </c>
      <c r="C59" s="149">
        <v>0</v>
      </c>
      <c r="D59" s="150">
        <v>179</v>
      </c>
      <c r="E59" s="150">
        <v>249</v>
      </c>
    </row>
    <row r="60" spans="1:5" ht="14.25" customHeight="1" x14ac:dyDescent="0.3">
      <c r="A60" s="148" t="s">
        <v>160</v>
      </c>
      <c r="B60" s="149">
        <v>1</v>
      </c>
      <c r="C60" s="149">
        <v>1</v>
      </c>
      <c r="D60" s="150">
        <v>1</v>
      </c>
      <c r="E60" s="150">
        <v>1</v>
      </c>
    </row>
    <row r="61" spans="1:5" ht="14.25" customHeight="1" x14ac:dyDescent="0.3">
      <c r="A61" s="148" t="s">
        <v>161</v>
      </c>
      <c r="B61" s="149">
        <v>6</v>
      </c>
      <c r="C61" s="149">
        <v>6</v>
      </c>
      <c r="D61" s="150">
        <v>130</v>
      </c>
      <c r="E61" s="150">
        <v>168</v>
      </c>
    </row>
    <row r="62" spans="1:5" ht="14.25" customHeight="1" x14ac:dyDescent="0.3">
      <c r="A62" s="148" t="s">
        <v>162</v>
      </c>
      <c r="B62" s="149">
        <v>2</v>
      </c>
      <c r="C62" s="149">
        <v>3</v>
      </c>
      <c r="D62" s="150">
        <v>24</v>
      </c>
      <c r="E62" s="150">
        <v>36</v>
      </c>
    </row>
    <row r="63" spans="1:5" ht="14.25" customHeight="1" x14ac:dyDescent="0.3">
      <c r="A63" s="148" t="s">
        <v>163</v>
      </c>
      <c r="B63" s="149">
        <v>-5</v>
      </c>
      <c r="C63" s="149">
        <v>-6</v>
      </c>
      <c r="D63" s="150">
        <v>71</v>
      </c>
      <c r="E63" s="150">
        <v>102</v>
      </c>
    </row>
    <row r="64" spans="1:5" ht="14.25" customHeight="1" x14ac:dyDescent="0.3">
      <c r="A64" s="148" t="s">
        <v>164</v>
      </c>
      <c r="B64" s="149">
        <v>0</v>
      </c>
      <c r="C64" s="149">
        <v>0</v>
      </c>
      <c r="D64" s="150">
        <v>11</v>
      </c>
      <c r="E64" s="150">
        <v>17</v>
      </c>
    </row>
    <row r="65" spans="1:5" ht="14.25" customHeight="1" x14ac:dyDescent="0.3">
      <c r="A65" s="148" t="s">
        <v>165</v>
      </c>
      <c r="B65" s="149">
        <v>-1</v>
      </c>
      <c r="C65" s="149">
        <v>-2</v>
      </c>
      <c r="D65" s="150">
        <v>61</v>
      </c>
      <c r="E65" s="150">
        <v>92</v>
      </c>
    </row>
    <row r="66" spans="1:5" ht="14.25" customHeight="1" x14ac:dyDescent="0.3">
      <c r="A66" s="148" t="s">
        <v>166</v>
      </c>
      <c r="B66" s="149">
        <v>3</v>
      </c>
      <c r="C66" s="149">
        <v>4</v>
      </c>
      <c r="D66" s="150">
        <v>47</v>
      </c>
      <c r="E66" s="150">
        <v>53</v>
      </c>
    </row>
    <row r="67" spans="1:5" ht="14.25" customHeight="1" x14ac:dyDescent="0.3">
      <c r="A67" s="148" t="s">
        <v>167</v>
      </c>
      <c r="B67" s="149">
        <v>1</v>
      </c>
      <c r="C67" s="149">
        <v>2</v>
      </c>
      <c r="D67" s="150">
        <v>38</v>
      </c>
      <c r="E67" s="150">
        <v>50</v>
      </c>
    </row>
    <row r="68" spans="1:5" ht="14.25" customHeight="1" x14ac:dyDescent="0.3">
      <c r="A68" s="148" t="s">
        <v>168</v>
      </c>
      <c r="B68" s="149">
        <v>0</v>
      </c>
      <c r="C68" s="149">
        <v>0</v>
      </c>
      <c r="D68" s="150">
        <v>4</v>
      </c>
      <c r="E68" s="150">
        <v>5</v>
      </c>
    </row>
    <row r="69" spans="1:5" ht="14.25" customHeight="1" x14ac:dyDescent="0.3">
      <c r="A69" s="148" t="s">
        <v>169</v>
      </c>
      <c r="B69" s="149">
        <v>0</v>
      </c>
      <c r="C69" s="149">
        <v>0</v>
      </c>
      <c r="D69" s="150">
        <v>10</v>
      </c>
      <c r="E69" s="150">
        <v>14</v>
      </c>
    </row>
    <row r="70" spans="1:5" ht="14.25" customHeight="1" x14ac:dyDescent="0.3">
      <c r="A70" s="148" t="s">
        <v>170</v>
      </c>
      <c r="B70" s="149">
        <v>0</v>
      </c>
      <c r="C70" s="149">
        <v>0</v>
      </c>
      <c r="D70" s="150">
        <v>9</v>
      </c>
      <c r="E70" s="150">
        <v>12</v>
      </c>
    </row>
    <row r="71" spans="1:5" ht="14.25" customHeight="1" x14ac:dyDescent="0.3">
      <c r="A71" s="148" t="s">
        <v>9</v>
      </c>
      <c r="B71" s="149">
        <v>0</v>
      </c>
      <c r="C71" s="149">
        <v>-16</v>
      </c>
      <c r="D71" s="150">
        <v>48</v>
      </c>
      <c r="E71" s="150">
        <v>64</v>
      </c>
    </row>
    <row r="72" spans="1:5" ht="14.25" customHeight="1" x14ac:dyDescent="0.3">
      <c r="A72" s="148" t="s">
        <v>87</v>
      </c>
      <c r="B72" s="149"/>
      <c r="C72" s="151"/>
      <c r="D72" s="152">
        <f>SUM(D7:D71)</f>
        <v>5634</v>
      </c>
      <c r="E72" s="152">
        <f>SUM(E7:E71)</f>
        <v>7851</v>
      </c>
    </row>
    <row r="73" spans="1:5" ht="14.25" customHeight="1" x14ac:dyDescent="0.3">
      <c r="A73" s="141"/>
      <c r="B73" s="141"/>
      <c r="C73" s="141"/>
    </row>
    <row r="74" spans="1:5" ht="14.25" customHeight="1" x14ac:dyDescent="0.3">
      <c r="A74" s="153" t="s">
        <v>88</v>
      </c>
      <c r="B74" s="153"/>
      <c r="C74" s="141"/>
      <c r="D74" s="154"/>
      <c r="E74" s="154"/>
    </row>
    <row r="75" spans="1:5" ht="14.25" customHeight="1" x14ac:dyDescent="0.3">
      <c r="A75" s="155" t="s">
        <v>89</v>
      </c>
      <c r="B75" s="155"/>
      <c r="C75" s="141"/>
      <c r="D75" s="156"/>
      <c r="E75" s="156"/>
    </row>
    <row r="76" spans="1:5" ht="14.25" customHeight="1" x14ac:dyDescent="0.3">
      <c r="A76" s="141"/>
      <c r="B76" s="141"/>
      <c r="C76" s="141"/>
      <c r="D76" s="156"/>
      <c r="E76" s="156"/>
    </row>
    <row r="77" spans="1:5" ht="14.25" customHeight="1" x14ac:dyDescent="0.3">
      <c r="A77" s="141"/>
      <c r="B77" s="141"/>
      <c r="C77" s="141"/>
      <c r="D77" s="141"/>
      <c r="E77" s="141"/>
    </row>
    <row r="78" spans="1:5" ht="14.25" customHeight="1" x14ac:dyDescent="0.3">
      <c r="A78" s="141"/>
      <c r="B78" s="141"/>
      <c r="C78" s="141"/>
      <c r="D78" s="141"/>
      <c r="E78" s="141"/>
    </row>
    <row r="79" spans="1:5" ht="14.25" customHeight="1" x14ac:dyDescent="0.3">
      <c r="A79" s="141"/>
      <c r="B79" s="141"/>
      <c r="C79" s="141"/>
      <c r="D79" s="141"/>
      <c r="E79" s="141"/>
    </row>
    <row r="80" spans="1:5" ht="14.25" customHeight="1" x14ac:dyDescent="0.3">
      <c r="A80" s="141"/>
      <c r="B80" s="141"/>
      <c r="C80" s="141"/>
      <c r="D80" s="141"/>
      <c r="E80" s="141"/>
    </row>
    <row r="81" spans="1:5" ht="14.25" customHeight="1" x14ac:dyDescent="0.3">
      <c r="A81" s="141"/>
      <c r="B81" s="141"/>
      <c r="C81" s="141"/>
      <c r="D81" s="141"/>
      <c r="E81" s="141"/>
    </row>
    <row r="82" spans="1:5" ht="14.25" customHeight="1" x14ac:dyDescent="0.3">
      <c r="A82" s="141"/>
      <c r="B82" s="141"/>
      <c r="C82" s="141"/>
      <c r="D82" s="141"/>
      <c r="E82" s="141"/>
    </row>
    <row r="83" spans="1:5" ht="14.25" customHeight="1" x14ac:dyDescent="0.3">
      <c r="A83" s="141"/>
      <c r="B83" s="141"/>
      <c r="C83" s="141"/>
      <c r="D83" s="141"/>
      <c r="E83" s="141"/>
    </row>
    <row r="84" spans="1:5" ht="14.25" customHeight="1" x14ac:dyDescent="0.3">
      <c r="A84" s="141"/>
      <c r="B84" s="141"/>
      <c r="C84" s="141"/>
      <c r="D84" s="141"/>
      <c r="E84" s="141"/>
    </row>
    <row r="85" spans="1:5" ht="14.25" customHeight="1" x14ac:dyDescent="0.3">
      <c r="A85" s="141"/>
      <c r="B85" s="141"/>
      <c r="C85" s="141"/>
      <c r="D85" s="141"/>
      <c r="E85" s="141"/>
    </row>
    <row r="86" spans="1:5" ht="14.25" customHeight="1" x14ac:dyDescent="0.3">
      <c r="A86" s="141"/>
      <c r="B86" s="141"/>
      <c r="C86" s="141"/>
      <c r="D86" s="141"/>
      <c r="E86" s="141"/>
    </row>
    <row r="87" spans="1:5" ht="14.25" customHeight="1" x14ac:dyDescent="0.3">
      <c r="A87" s="141"/>
      <c r="B87" s="141"/>
      <c r="C87" s="141"/>
      <c r="D87" s="141"/>
      <c r="E87" s="141"/>
    </row>
    <row r="88" spans="1:5" ht="14.25" customHeight="1" x14ac:dyDescent="0.3">
      <c r="A88" s="141"/>
      <c r="B88" s="141"/>
      <c r="C88" s="141"/>
      <c r="D88" s="141"/>
      <c r="E88" s="141"/>
    </row>
    <row r="89" spans="1:5" ht="14.25" customHeight="1" x14ac:dyDescent="0.3">
      <c r="A89" s="141"/>
      <c r="B89" s="141"/>
      <c r="C89" s="141"/>
      <c r="D89" s="141"/>
      <c r="E89" s="141"/>
    </row>
    <row r="90" spans="1:5" ht="14.25" customHeight="1" x14ac:dyDescent="0.3">
      <c r="A90" s="141"/>
      <c r="B90" s="141"/>
      <c r="C90" s="141"/>
      <c r="D90" s="141"/>
      <c r="E90" s="141"/>
    </row>
    <row r="91" spans="1:5" ht="14.25" customHeight="1" x14ac:dyDescent="0.3">
      <c r="A91" s="141"/>
      <c r="B91" s="141"/>
      <c r="C91" s="141"/>
      <c r="D91" s="141"/>
      <c r="E91" s="141"/>
    </row>
    <row r="92" spans="1:5" ht="14.25" customHeight="1" x14ac:dyDescent="0.3">
      <c r="A92" s="141"/>
      <c r="B92" s="141"/>
      <c r="C92" s="141"/>
      <c r="D92" s="141"/>
      <c r="E92" s="141"/>
    </row>
    <row r="93" spans="1:5" ht="14.25" customHeight="1" x14ac:dyDescent="0.3">
      <c r="A93" s="141"/>
      <c r="B93" s="141"/>
      <c r="C93" s="141"/>
      <c r="D93" s="141"/>
      <c r="E93" s="141"/>
    </row>
    <row r="94" spans="1:5" ht="14.25" customHeight="1" x14ac:dyDescent="0.3">
      <c r="A94" s="141"/>
      <c r="B94" s="141"/>
      <c r="C94" s="141"/>
      <c r="D94" s="141"/>
      <c r="E94" s="141"/>
    </row>
    <row r="95" spans="1:5" ht="14.25" customHeight="1" x14ac:dyDescent="0.3">
      <c r="A95" s="141"/>
      <c r="B95" s="141"/>
      <c r="C95" s="141"/>
      <c r="D95" s="141"/>
      <c r="E95" s="141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1" priority="1" operator="lessThanOrEqual">
      <formula>0</formula>
    </cfRule>
  </conditionalFormatting>
  <conditionalFormatting sqref="B7:C72">
    <cfRule type="cellIs" dxfId="0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52" zoomScaleNormal="100" workbookViewId="0">
      <selection activeCell="D72" sqref="D72"/>
    </sheetView>
  </sheetViews>
  <sheetFormatPr defaultColWidth="14.44140625" defaultRowHeight="15" customHeight="1" x14ac:dyDescent="0.3"/>
  <cols>
    <col min="1" max="1" width="20.5546875" style="110" customWidth="1"/>
    <col min="2" max="2" width="36.44140625" style="110" customWidth="1"/>
    <col min="3" max="3" width="36.5546875" style="110" customWidth="1"/>
    <col min="4" max="4" width="28.88671875" style="110" customWidth="1"/>
    <col min="5" max="5" width="29.33203125" style="110" customWidth="1"/>
    <col min="6" max="16384" width="14.44140625" style="110"/>
  </cols>
  <sheetData>
    <row r="1" spans="1:5" ht="14.25" customHeight="1" x14ac:dyDescent="0.3">
      <c r="A1" s="108"/>
      <c r="B1" s="109"/>
      <c r="C1" s="109"/>
      <c r="D1" s="109"/>
      <c r="E1" s="109"/>
    </row>
    <row r="2" spans="1:5" ht="14.25" customHeight="1" x14ac:dyDescent="0.3">
      <c r="A2" s="108"/>
      <c r="B2" s="109"/>
      <c r="C2" s="109"/>
      <c r="D2" s="109"/>
      <c r="E2" s="109"/>
    </row>
    <row r="3" spans="1:5" ht="15" customHeight="1" x14ac:dyDescent="0.3">
      <c r="A3" s="109"/>
      <c r="B3" s="120" t="s">
        <v>106</v>
      </c>
      <c r="C3" s="121"/>
      <c r="D3" s="121"/>
      <c r="E3" s="121"/>
    </row>
    <row r="4" spans="1:5" ht="15.75" customHeight="1" x14ac:dyDescent="0.3">
      <c r="A4" s="108"/>
      <c r="B4" s="121"/>
      <c r="C4" s="122"/>
      <c r="D4" s="122"/>
      <c r="E4" s="121"/>
    </row>
    <row r="5" spans="1:5" ht="15.75" customHeight="1" x14ac:dyDescent="0.3">
      <c r="A5" s="108"/>
      <c r="B5" s="121"/>
      <c r="C5" s="121"/>
      <c r="D5" s="121"/>
      <c r="E5" s="121"/>
    </row>
    <row r="6" spans="1:5" ht="14.25" customHeight="1" x14ac:dyDescent="0.3">
      <c r="A6" s="111" t="s">
        <v>18</v>
      </c>
      <c r="B6" s="112" t="s">
        <v>19</v>
      </c>
      <c r="C6" s="112" t="s">
        <v>20</v>
      </c>
      <c r="D6" s="111" t="s">
        <v>21</v>
      </c>
      <c r="E6" s="111" t="s">
        <v>22</v>
      </c>
    </row>
    <row r="7" spans="1:5" ht="14.25" customHeight="1" x14ac:dyDescent="0.3">
      <c r="A7" s="113" t="s">
        <v>107</v>
      </c>
      <c r="B7" s="114">
        <v>1</v>
      </c>
      <c r="C7" s="114">
        <v>3</v>
      </c>
      <c r="D7" s="115">
        <v>96</v>
      </c>
      <c r="E7" s="115">
        <v>145</v>
      </c>
    </row>
    <row r="8" spans="1:5" ht="14.25" customHeight="1" x14ac:dyDescent="0.3">
      <c r="A8" s="113" t="s">
        <v>108</v>
      </c>
      <c r="B8" s="114">
        <v>0</v>
      </c>
      <c r="C8" s="114">
        <v>0</v>
      </c>
      <c r="D8" s="115">
        <v>15</v>
      </c>
      <c r="E8" s="115">
        <v>23</v>
      </c>
    </row>
    <row r="9" spans="1:5" ht="14.25" customHeight="1" x14ac:dyDescent="0.3">
      <c r="A9" s="113" t="s">
        <v>109</v>
      </c>
      <c r="B9" s="114">
        <v>0</v>
      </c>
      <c r="C9" s="114">
        <v>2</v>
      </c>
      <c r="D9" s="115">
        <v>149</v>
      </c>
      <c r="E9" s="115">
        <v>211</v>
      </c>
    </row>
    <row r="10" spans="1:5" ht="14.25" customHeight="1" x14ac:dyDescent="0.3">
      <c r="A10" s="113" t="s">
        <v>110</v>
      </c>
      <c r="B10" s="114">
        <v>0</v>
      </c>
      <c r="C10" s="114">
        <v>0</v>
      </c>
      <c r="D10" s="115">
        <v>13</v>
      </c>
      <c r="E10" s="115">
        <v>17</v>
      </c>
    </row>
    <row r="11" spans="1:5" ht="14.25" customHeight="1" x14ac:dyDescent="0.3">
      <c r="A11" s="113" t="s">
        <v>111</v>
      </c>
      <c r="B11" s="114">
        <v>-1</v>
      </c>
      <c r="C11" s="114">
        <v>-2</v>
      </c>
      <c r="D11" s="115">
        <v>69</v>
      </c>
      <c r="E11" s="115">
        <v>101</v>
      </c>
    </row>
    <row r="12" spans="1:5" ht="14.25" customHeight="1" x14ac:dyDescent="0.3">
      <c r="A12" s="113" t="s">
        <v>112</v>
      </c>
      <c r="B12" s="114">
        <v>0</v>
      </c>
      <c r="C12" s="114">
        <v>0</v>
      </c>
      <c r="D12" s="115">
        <v>21</v>
      </c>
      <c r="E12" s="115">
        <v>27</v>
      </c>
    </row>
    <row r="13" spans="1:5" ht="14.25" customHeight="1" x14ac:dyDescent="0.3">
      <c r="A13" s="113" t="s">
        <v>113</v>
      </c>
      <c r="B13" s="114">
        <v>0</v>
      </c>
      <c r="C13" s="114">
        <v>0</v>
      </c>
      <c r="D13" s="115">
        <v>13</v>
      </c>
      <c r="E13" s="115">
        <v>20</v>
      </c>
    </row>
    <row r="14" spans="1:5" ht="14.25" customHeight="1" x14ac:dyDescent="0.3">
      <c r="A14" s="113" t="s">
        <v>114</v>
      </c>
      <c r="B14" s="114">
        <v>0</v>
      </c>
      <c r="C14" s="114">
        <v>0</v>
      </c>
      <c r="D14" s="115">
        <v>132</v>
      </c>
      <c r="E14" s="115">
        <v>192</v>
      </c>
    </row>
    <row r="15" spans="1:5" ht="14.25" customHeight="1" x14ac:dyDescent="0.3">
      <c r="A15" s="113" t="s">
        <v>115</v>
      </c>
      <c r="B15" s="114">
        <v>0</v>
      </c>
      <c r="C15" s="114">
        <v>-2</v>
      </c>
      <c r="D15" s="115">
        <v>404</v>
      </c>
      <c r="E15" s="115">
        <v>625</v>
      </c>
    </row>
    <row r="16" spans="1:5" ht="14.25" customHeight="1" x14ac:dyDescent="0.3">
      <c r="A16" s="113" t="s">
        <v>116</v>
      </c>
      <c r="B16" s="114">
        <v>-2</v>
      </c>
      <c r="C16" s="114">
        <v>-4</v>
      </c>
      <c r="D16" s="115">
        <v>233</v>
      </c>
      <c r="E16" s="115">
        <v>321</v>
      </c>
    </row>
    <row r="17" spans="1:5" ht="14.25" customHeight="1" x14ac:dyDescent="0.3">
      <c r="A17" s="113" t="s">
        <v>117</v>
      </c>
      <c r="B17" s="114">
        <v>0</v>
      </c>
      <c r="C17" s="114">
        <v>0</v>
      </c>
      <c r="D17" s="115">
        <v>10</v>
      </c>
      <c r="E17" s="115">
        <v>15</v>
      </c>
    </row>
    <row r="18" spans="1:5" ht="14.25" customHeight="1" x14ac:dyDescent="0.3">
      <c r="A18" s="113" t="s">
        <v>118</v>
      </c>
      <c r="B18" s="114">
        <v>0</v>
      </c>
      <c r="C18" s="114">
        <v>0</v>
      </c>
      <c r="D18" s="115">
        <v>4</v>
      </c>
      <c r="E18" s="115">
        <v>4</v>
      </c>
    </row>
    <row r="19" spans="1:5" ht="14.25" customHeight="1" x14ac:dyDescent="0.3">
      <c r="A19" s="113" t="s">
        <v>119</v>
      </c>
      <c r="B19" s="114">
        <v>1</v>
      </c>
      <c r="C19" s="114">
        <v>1</v>
      </c>
      <c r="D19" s="115">
        <v>9</v>
      </c>
      <c r="E19" s="115">
        <v>10</v>
      </c>
    </row>
    <row r="20" spans="1:5" ht="14.25" customHeight="1" x14ac:dyDescent="0.3">
      <c r="A20" s="113" t="s">
        <v>120</v>
      </c>
      <c r="B20" s="114">
        <v>0</v>
      </c>
      <c r="C20" s="114">
        <v>0</v>
      </c>
      <c r="D20" s="115">
        <v>12</v>
      </c>
      <c r="E20" s="115">
        <v>16</v>
      </c>
    </row>
    <row r="21" spans="1:5" ht="14.25" customHeight="1" x14ac:dyDescent="0.3">
      <c r="A21" s="113" t="s">
        <v>121</v>
      </c>
      <c r="B21" s="114">
        <v>0</v>
      </c>
      <c r="C21" s="114">
        <v>0</v>
      </c>
      <c r="D21" s="115">
        <v>18</v>
      </c>
      <c r="E21" s="115">
        <v>27</v>
      </c>
    </row>
    <row r="22" spans="1:5" ht="14.25" customHeight="1" x14ac:dyDescent="0.3">
      <c r="A22" s="113" t="s">
        <v>122</v>
      </c>
      <c r="B22" s="114">
        <v>0</v>
      </c>
      <c r="C22" s="114">
        <v>0</v>
      </c>
      <c r="D22" s="115">
        <v>27</v>
      </c>
      <c r="E22" s="115">
        <v>37</v>
      </c>
    </row>
    <row r="23" spans="1:5" ht="14.25" customHeight="1" x14ac:dyDescent="0.3">
      <c r="A23" s="113" t="s">
        <v>123</v>
      </c>
      <c r="B23" s="114">
        <v>-2</v>
      </c>
      <c r="C23" s="114">
        <v>-6</v>
      </c>
      <c r="D23" s="115">
        <v>757</v>
      </c>
      <c r="E23" s="115">
        <v>1009</v>
      </c>
    </row>
    <row r="24" spans="1:5" ht="14.25" customHeight="1" x14ac:dyDescent="0.3">
      <c r="A24" s="113" t="s">
        <v>124</v>
      </c>
      <c r="B24" s="114">
        <v>0</v>
      </c>
      <c r="C24" s="114">
        <v>0</v>
      </c>
      <c r="D24" s="115">
        <v>9</v>
      </c>
      <c r="E24" s="115">
        <v>11</v>
      </c>
    </row>
    <row r="25" spans="1:5" ht="14.25" customHeight="1" x14ac:dyDescent="0.3">
      <c r="A25" s="113" t="s">
        <v>125</v>
      </c>
      <c r="B25" s="114">
        <v>0</v>
      </c>
      <c r="C25" s="114">
        <v>-1</v>
      </c>
      <c r="D25" s="115">
        <v>15</v>
      </c>
      <c r="E25" s="115">
        <v>18</v>
      </c>
    </row>
    <row r="26" spans="1:5" ht="14.25" customHeight="1" x14ac:dyDescent="0.3">
      <c r="A26" s="113" t="s">
        <v>126</v>
      </c>
      <c r="B26" s="114">
        <v>0</v>
      </c>
      <c r="C26" s="114">
        <v>0</v>
      </c>
      <c r="D26" s="115">
        <v>48</v>
      </c>
      <c r="E26" s="115">
        <v>73</v>
      </c>
    </row>
    <row r="27" spans="1:5" ht="14.25" customHeight="1" x14ac:dyDescent="0.3">
      <c r="A27" s="113" t="s">
        <v>127</v>
      </c>
      <c r="B27" s="114">
        <v>-2</v>
      </c>
      <c r="C27" s="114">
        <v>-2</v>
      </c>
      <c r="D27" s="115">
        <v>38</v>
      </c>
      <c r="E27" s="115">
        <v>58</v>
      </c>
    </row>
    <row r="28" spans="1:5" ht="14.25" customHeight="1" x14ac:dyDescent="0.3">
      <c r="A28" s="113" t="s">
        <v>128</v>
      </c>
      <c r="B28" s="114">
        <v>0</v>
      </c>
      <c r="C28" s="114">
        <v>0</v>
      </c>
      <c r="D28" s="115">
        <v>18</v>
      </c>
      <c r="E28" s="115">
        <v>25</v>
      </c>
    </row>
    <row r="29" spans="1:5" ht="14.25" customHeight="1" x14ac:dyDescent="0.3">
      <c r="A29" s="113" t="s">
        <v>129</v>
      </c>
      <c r="B29" s="114">
        <v>0</v>
      </c>
      <c r="C29" s="114">
        <v>-1</v>
      </c>
      <c r="D29" s="115">
        <v>85</v>
      </c>
      <c r="E29" s="115">
        <v>116</v>
      </c>
    </row>
    <row r="30" spans="1:5" ht="14.25" customHeight="1" x14ac:dyDescent="0.3">
      <c r="A30" s="113" t="s">
        <v>130</v>
      </c>
      <c r="B30" s="114">
        <v>-1</v>
      </c>
      <c r="C30" s="114">
        <v>-1</v>
      </c>
      <c r="D30" s="115">
        <v>50</v>
      </c>
      <c r="E30" s="115">
        <v>72</v>
      </c>
    </row>
    <row r="31" spans="1:5" ht="14.25" customHeight="1" x14ac:dyDescent="0.3">
      <c r="A31" s="113" t="s">
        <v>131</v>
      </c>
      <c r="B31" s="114">
        <v>0</v>
      </c>
      <c r="C31" s="114">
        <v>0</v>
      </c>
      <c r="D31" s="115">
        <v>12</v>
      </c>
      <c r="E31" s="115">
        <v>15</v>
      </c>
    </row>
    <row r="32" spans="1:5" ht="14.25" customHeight="1" x14ac:dyDescent="0.3">
      <c r="A32" s="113" t="s">
        <v>132</v>
      </c>
      <c r="B32" s="114">
        <v>-1</v>
      </c>
      <c r="C32" s="114">
        <v>1</v>
      </c>
      <c r="D32" s="115">
        <v>382</v>
      </c>
      <c r="E32" s="115">
        <v>499</v>
      </c>
    </row>
    <row r="33" spans="1:5" ht="14.25" customHeight="1" x14ac:dyDescent="0.3">
      <c r="A33" s="113" t="s">
        <v>133</v>
      </c>
      <c r="B33" s="114">
        <v>0</v>
      </c>
      <c r="C33" s="114">
        <v>0</v>
      </c>
      <c r="D33" s="115">
        <v>29</v>
      </c>
      <c r="E33" s="115">
        <v>40</v>
      </c>
    </row>
    <row r="34" spans="1:5" ht="14.25" customHeight="1" x14ac:dyDescent="0.3">
      <c r="A34" s="113" t="s">
        <v>134</v>
      </c>
      <c r="B34" s="114">
        <v>-5</v>
      </c>
      <c r="C34" s="114">
        <v>-6</v>
      </c>
      <c r="D34" s="115">
        <v>387</v>
      </c>
      <c r="E34" s="115">
        <v>547</v>
      </c>
    </row>
    <row r="35" spans="1:5" ht="14.25" customHeight="1" x14ac:dyDescent="0.3">
      <c r="A35" s="113" t="s">
        <v>135</v>
      </c>
      <c r="B35" s="114">
        <v>0</v>
      </c>
      <c r="C35" s="114">
        <v>0</v>
      </c>
      <c r="D35" s="115">
        <v>62</v>
      </c>
      <c r="E35" s="115">
        <v>81</v>
      </c>
    </row>
    <row r="36" spans="1:5" ht="14.25" customHeight="1" x14ac:dyDescent="0.3">
      <c r="A36" s="113" t="s">
        <v>136</v>
      </c>
      <c r="B36" s="114">
        <v>0</v>
      </c>
      <c r="C36" s="114">
        <v>0</v>
      </c>
      <c r="D36" s="115">
        <v>2</v>
      </c>
      <c r="E36" s="115">
        <v>3</v>
      </c>
    </row>
    <row r="37" spans="1:5" ht="14.25" customHeight="1" x14ac:dyDescent="0.3">
      <c r="A37" s="113" t="s">
        <v>137</v>
      </c>
      <c r="B37" s="114">
        <v>0</v>
      </c>
      <c r="C37" s="114">
        <v>0</v>
      </c>
      <c r="D37" s="115">
        <v>69</v>
      </c>
      <c r="E37" s="115">
        <v>104</v>
      </c>
    </row>
    <row r="38" spans="1:5" ht="14.25" customHeight="1" x14ac:dyDescent="0.3">
      <c r="A38" s="113" t="s">
        <v>138</v>
      </c>
      <c r="B38" s="114">
        <v>0</v>
      </c>
      <c r="C38" s="114">
        <v>0</v>
      </c>
      <c r="D38" s="115">
        <v>127</v>
      </c>
      <c r="E38" s="115">
        <v>170</v>
      </c>
    </row>
    <row r="39" spans="1:5" ht="14.25" customHeight="1" x14ac:dyDescent="0.3">
      <c r="A39" s="113" t="s">
        <v>139</v>
      </c>
      <c r="B39" s="114">
        <v>0</v>
      </c>
      <c r="C39" s="114">
        <v>0</v>
      </c>
      <c r="D39" s="115">
        <v>14</v>
      </c>
      <c r="E39" s="115">
        <v>19</v>
      </c>
    </row>
    <row r="40" spans="1:5" ht="14.25" customHeight="1" x14ac:dyDescent="0.3">
      <c r="A40" s="113" t="s">
        <v>140</v>
      </c>
      <c r="B40" s="114">
        <v>0</v>
      </c>
      <c r="C40" s="114">
        <v>0</v>
      </c>
      <c r="D40" s="115">
        <v>38</v>
      </c>
      <c r="E40" s="115">
        <v>60</v>
      </c>
    </row>
    <row r="41" spans="1:5" ht="14.25" customHeight="1" x14ac:dyDescent="0.3">
      <c r="A41" s="113" t="s">
        <v>141</v>
      </c>
      <c r="B41" s="114">
        <v>-1</v>
      </c>
      <c r="C41" s="114">
        <v>-1</v>
      </c>
      <c r="D41" s="115">
        <v>63</v>
      </c>
      <c r="E41" s="115">
        <v>100</v>
      </c>
    </row>
    <row r="42" spans="1:5" ht="14.25" customHeight="1" x14ac:dyDescent="0.3">
      <c r="A42" s="113" t="s">
        <v>142</v>
      </c>
      <c r="B42" s="114">
        <v>2</v>
      </c>
      <c r="C42" s="114">
        <v>1</v>
      </c>
      <c r="D42" s="115">
        <v>287</v>
      </c>
      <c r="E42" s="115">
        <v>356</v>
      </c>
    </row>
    <row r="43" spans="1:5" ht="14.25" customHeight="1" x14ac:dyDescent="0.3">
      <c r="A43" s="113" t="s">
        <v>143</v>
      </c>
      <c r="B43" s="114">
        <v>-3</v>
      </c>
      <c r="C43" s="114">
        <v>-5</v>
      </c>
      <c r="D43" s="115">
        <v>239</v>
      </c>
      <c r="E43" s="115">
        <v>341</v>
      </c>
    </row>
    <row r="44" spans="1:5" ht="14.25" customHeight="1" x14ac:dyDescent="0.3">
      <c r="A44" s="113" t="s">
        <v>144</v>
      </c>
      <c r="B44" s="114">
        <v>0</v>
      </c>
      <c r="C44" s="114">
        <v>0</v>
      </c>
      <c r="D44" s="115">
        <v>15</v>
      </c>
      <c r="E44" s="115">
        <v>22</v>
      </c>
    </row>
    <row r="45" spans="1:5" ht="14.25" customHeight="1" x14ac:dyDescent="0.3">
      <c r="A45" s="113" t="s">
        <v>145</v>
      </c>
      <c r="B45" s="114">
        <v>1</v>
      </c>
      <c r="C45" s="114">
        <v>1</v>
      </c>
      <c r="D45" s="115">
        <v>40</v>
      </c>
      <c r="E45" s="115">
        <v>50</v>
      </c>
    </row>
    <row r="46" spans="1:5" ht="14.25" customHeight="1" x14ac:dyDescent="0.3">
      <c r="A46" s="113" t="s">
        <v>146</v>
      </c>
      <c r="B46" s="114">
        <v>-1</v>
      </c>
      <c r="C46" s="114">
        <v>-1</v>
      </c>
      <c r="D46" s="115">
        <v>157</v>
      </c>
      <c r="E46" s="115">
        <v>241</v>
      </c>
    </row>
    <row r="47" spans="1:5" ht="14.25" customHeight="1" x14ac:dyDescent="0.3">
      <c r="A47" s="113" t="s">
        <v>147</v>
      </c>
      <c r="B47" s="114">
        <v>0</v>
      </c>
      <c r="C47" s="114">
        <v>0</v>
      </c>
      <c r="D47" s="115">
        <v>6</v>
      </c>
      <c r="E47" s="115">
        <v>13</v>
      </c>
    </row>
    <row r="48" spans="1:5" ht="14.25" customHeight="1" x14ac:dyDescent="0.3">
      <c r="A48" s="113" t="s">
        <v>148</v>
      </c>
      <c r="B48" s="114">
        <v>-1</v>
      </c>
      <c r="C48" s="114">
        <v>-2</v>
      </c>
      <c r="D48" s="115">
        <v>24</v>
      </c>
      <c r="E48" s="115">
        <v>39</v>
      </c>
    </row>
    <row r="49" spans="1:5" ht="14.25" customHeight="1" x14ac:dyDescent="0.3">
      <c r="A49" s="113" t="s">
        <v>149</v>
      </c>
      <c r="B49" s="114">
        <v>0</v>
      </c>
      <c r="C49" s="114">
        <v>0</v>
      </c>
      <c r="D49" s="115">
        <v>16</v>
      </c>
      <c r="E49" s="115">
        <v>24</v>
      </c>
    </row>
    <row r="50" spans="1:5" ht="14.25" customHeight="1" x14ac:dyDescent="0.3">
      <c r="A50" s="113" t="s">
        <v>150</v>
      </c>
      <c r="B50" s="114">
        <v>2</v>
      </c>
      <c r="C50" s="114">
        <v>2</v>
      </c>
      <c r="D50" s="115">
        <v>73</v>
      </c>
      <c r="E50" s="115">
        <v>101</v>
      </c>
    </row>
    <row r="51" spans="1:5" ht="14.25" customHeight="1" x14ac:dyDescent="0.3">
      <c r="A51" s="113" t="s">
        <v>151</v>
      </c>
      <c r="B51" s="114">
        <v>1</v>
      </c>
      <c r="C51" s="114">
        <v>1</v>
      </c>
      <c r="D51" s="115">
        <v>41</v>
      </c>
      <c r="E51" s="115">
        <v>55</v>
      </c>
    </row>
    <row r="52" spans="1:5" ht="14.25" customHeight="1" x14ac:dyDescent="0.3">
      <c r="A52" s="113" t="s">
        <v>152</v>
      </c>
      <c r="B52" s="114">
        <v>0</v>
      </c>
      <c r="C52" s="114">
        <v>0</v>
      </c>
      <c r="D52" s="115">
        <v>6</v>
      </c>
      <c r="E52" s="115">
        <v>9</v>
      </c>
    </row>
    <row r="53" spans="1:5" ht="14.25" customHeight="1" x14ac:dyDescent="0.3">
      <c r="A53" s="113" t="s">
        <v>153</v>
      </c>
      <c r="B53" s="114">
        <v>0</v>
      </c>
      <c r="C53" s="114">
        <v>0</v>
      </c>
      <c r="D53" s="115">
        <v>16</v>
      </c>
      <c r="E53" s="115">
        <v>19</v>
      </c>
    </row>
    <row r="54" spans="1:5" ht="14.25" customHeight="1" x14ac:dyDescent="0.3">
      <c r="A54" s="113" t="s">
        <v>154</v>
      </c>
      <c r="B54" s="114">
        <v>0</v>
      </c>
      <c r="C54" s="114">
        <v>-1</v>
      </c>
      <c r="D54" s="115">
        <v>89</v>
      </c>
      <c r="E54" s="115">
        <v>129</v>
      </c>
    </row>
    <row r="55" spans="1:5" ht="14.25" customHeight="1" x14ac:dyDescent="0.3">
      <c r="A55" s="113" t="s">
        <v>155</v>
      </c>
      <c r="B55" s="114">
        <v>-2</v>
      </c>
      <c r="C55" s="114">
        <v>-6</v>
      </c>
      <c r="D55" s="115">
        <v>127</v>
      </c>
      <c r="E55" s="115">
        <v>182</v>
      </c>
    </row>
    <row r="56" spans="1:5" ht="14.25" customHeight="1" x14ac:dyDescent="0.3">
      <c r="A56" s="113" t="s">
        <v>156</v>
      </c>
      <c r="B56" s="114">
        <v>-3</v>
      </c>
      <c r="C56" s="114">
        <v>-5</v>
      </c>
      <c r="D56" s="115">
        <v>77</v>
      </c>
      <c r="E56" s="115">
        <v>103</v>
      </c>
    </row>
    <row r="57" spans="1:5" ht="14.25" customHeight="1" x14ac:dyDescent="0.3">
      <c r="A57" s="113" t="s">
        <v>157</v>
      </c>
      <c r="B57" s="114">
        <v>1</v>
      </c>
      <c r="C57" s="114">
        <v>1</v>
      </c>
      <c r="D57" s="115">
        <v>33</v>
      </c>
      <c r="E57" s="115">
        <v>45</v>
      </c>
    </row>
    <row r="58" spans="1:5" ht="14.25" customHeight="1" x14ac:dyDescent="0.3">
      <c r="A58" s="113" t="s">
        <v>158</v>
      </c>
      <c r="B58" s="114">
        <v>0</v>
      </c>
      <c r="C58" s="114">
        <v>0</v>
      </c>
      <c r="D58" s="115">
        <v>242</v>
      </c>
      <c r="E58" s="115">
        <v>341</v>
      </c>
    </row>
    <row r="59" spans="1:5" ht="14.25" customHeight="1" x14ac:dyDescent="0.3">
      <c r="A59" s="113" t="s">
        <v>159</v>
      </c>
      <c r="B59" s="114">
        <v>-3</v>
      </c>
      <c r="C59" s="114">
        <v>-4</v>
      </c>
      <c r="D59" s="115">
        <v>178</v>
      </c>
      <c r="E59" s="115">
        <v>249</v>
      </c>
    </row>
    <row r="60" spans="1:5" ht="14.25" customHeight="1" x14ac:dyDescent="0.3">
      <c r="A60" s="113" t="s">
        <v>160</v>
      </c>
      <c r="B60" s="114">
        <v>0</v>
      </c>
      <c r="C60" s="114">
        <v>0</v>
      </c>
      <c r="D60" s="115">
        <v>0</v>
      </c>
      <c r="E60" s="115">
        <v>0</v>
      </c>
    </row>
    <row r="61" spans="1:5" ht="14.25" customHeight="1" x14ac:dyDescent="0.3">
      <c r="A61" s="113" t="s">
        <v>161</v>
      </c>
      <c r="B61" s="114">
        <v>0</v>
      </c>
      <c r="C61" s="114">
        <v>-1</v>
      </c>
      <c r="D61" s="115">
        <v>124</v>
      </c>
      <c r="E61" s="115">
        <v>162</v>
      </c>
    </row>
    <row r="62" spans="1:5" ht="14.25" customHeight="1" x14ac:dyDescent="0.3">
      <c r="A62" s="113" t="s">
        <v>162</v>
      </c>
      <c r="B62" s="114">
        <v>0</v>
      </c>
      <c r="C62" s="114">
        <v>-1</v>
      </c>
      <c r="D62" s="115">
        <v>22</v>
      </c>
      <c r="E62" s="115">
        <v>33</v>
      </c>
    </row>
    <row r="63" spans="1:5" ht="14.25" customHeight="1" x14ac:dyDescent="0.3">
      <c r="A63" s="113" t="s">
        <v>163</v>
      </c>
      <c r="B63" s="114">
        <v>-1</v>
      </c>
      <c r="C63" s="114">
        <v>0</v>
      </c>
      <c r="D63" s="115">
        <v>76</v>
      </c>
      <c r="E63" s="115">
        <v>108</v>
      </c>
    </row>
    <row r="64" spans="1:5" ht="14.25" customHeight="1" x14ac:dyDescent="0.3">
      <c r="A64" s="113" t="s">
        <v>164</v>
      </c>
      <c r="B64" s="114">
        <v>-1</v>
      </c>
      <c r="C64" s="114">
        <v>-1</v>
      </c>
      <c r="D64" s="115">
        <v>11</v>
      </c>
      <c r="E64" s="115">
        <v>17</v>
      </c>
    </row>
    <row r="65" spans="1:5" ht="14.25" customHeight="1" x14ac:dyDescent="0.3">
      <c r="A65" s="113" t="s">
        <v>165</v>
      </c>
      <c r="B65" s="114">
        <v>-1</v>
      </c>
      <c r="C65" s="114">
        <v>-2</v>
      </c>
      <c r="D65" s="115">
        <v>62</v>
      </c>
      <c r="E65" s="115">
        <v>94</v>
      </c>
    </row>
    <row r="66" spans="1:5" ht="14.25" customHeight="1" x14ac:dyDescent="0.3">
      <c r="A66" s="113" t="s">
        <v>166</v>
      </c>
      <c r="B66" s="114">
        <v>0</v>
      </c>
      <c r="C66" s="114">
        <v>0</v>
      </c>
      <c r="D66" s="115">
        <v>44</v>
      </c>
      <c r="E66" s="115">
        <v>49</v>
      </c>
    </row>
    <row r="67" spans="1:5" ht="14.25" customHeight="1" x14ac:dyDescent="0.3">
      <c r="A67" s="113" t="s">
        <v>167</v>
      </c>
      <c r="B67" s="114">
        <v>-2</v>
      </c>
      <c r="C67" s="114">
        <v>-2</v>
      </c>
      <c r="D67" s="115">
        <v>37</v>
      </c>
      <c r="E67" s="115">
        <v>48</v>
      </c>
    </row>
    <row r="68" spans="1:5" ht="14.25" customHeight="1" x14ac:dyDescent="0.3">
      <c r="A68" s="113" t="s">
        <v>168</v>
      </c>
      <c r="B68" s="114">
        <v>0</v>
      </c>
      <c r="C68" s="114">
        <v>0</v>
      </c>
      <c r="D68" s="115">
        <v>4</v>
      </c>
      <c r="E68" s="115">
        <v>5</v>
      </c>
    </row>
    <row r="69" spans="1:5" ht="14.25" customHeight="1" x14ac:dyDescent="0.3">
      <c r="A69" s="113" t="s">
        <v>169</v>
      </c>
      <c r="B69" s="114">
        <v>0</v>
      </c>
      <c r="C69" s="114">
        <v>0</v>
      </c>
      <c r="D69" s="115">
        <v>10</v>
      </c>
      <c r="E69" s="115">
        <v>14</v>
      </c>
    </row>
    <row r="70" spans="1:5" ht="14.25" customHeight="1" x14ac:dyDescent="0.3">
      <c r="A70" s="113" t="s">
        <v>170</v>
      </c>
      <c r="B70" s="114">
        <v>0</v>
      </c>
      <c r="C70" s="114">
        <v>0</v>
      </c>
      <c r="D70" s="115">
        <v>9</v>
      </c>
      <c r="E70" s="115">
        <v>12</v>
      </c>
    </row>
    <row r="71" spans="1:5" ht="14.25" customHeight="1" x14ac:dyDescent="0.3">
      <c r="A71" s="113" t="s">
        <v>9</v>
      </c>
      <c r="B71" s="114">
        <v>-1</v>
      </c>
      <c r="C71" s="114">
        <v>-1</v>
      </c>
      <c r="D71" s="115">
        <v>48</v>
      </c>
      <c r="E71" s="115">
        <v>64</v>
      </c>
    </row>
    <row r="72" spans="1:5" ht="14.25" customHeight="1" x14ac:dyDescent="0.3">
      <c r="A72" s="113" t="s">
        <v>87</v>
      </c>
      <c r="B72" s="114"/>
      <c r="C72" s="116"/>
      <c r="D72" s="117">
        <f>SUM(D7:D71)</f>
        <v>5543</v>
      </c>
      <c r="E72" s="117">
        <f>SUM(E7:E71)</f>
        <v>7736</v>
      </c>
    </row>
    <row r="73" spans="1:5" ht="14.25" customHeight="1" x14ac:dyDescent="0.3">
      <c r="A73" s="109"/>
      <c r="B73" s="109"/>
      <c r="C73" s="109"/>
    </row>
    <row r="74" spans="1:5" ht="14.25" customHeight="1" x14ac:dyDescent="0.3">
      <c r="A74" s="123" t="s">
        <v>88</v>
      </c>
      <c r="B74" s="123"/>
      <c r="C74" s="109"/>
      <c r="D74" s="118"/>
      <c r="E74" s="118"/>
    </row>
    <row r="75" spans="1:5" ht="14.25" customHeight="1" x14ac:dyDescent="0.3">
      <c r="A75" s="124" t="s">
        <v>89</v>
      </c>
      <c r="B75" s="124"/>
      <c r="C75" s="109"/>
      <c r="D75" s="119"/>
      <c r="E75" s="119"/>
    </row>
    <row r="76" spans="1:5" ht="14.25" customHeight="1" x14ac:dyDescent="0.3">
      <c r="A76" s="109"/>
      <c r="B76" s="109"/>
      <c r="C76" s="109"/>
      <c r="D76" s="119"/>
      <c r="E76" s="119"/>
    </row>
    <row r="77" spans="1:5" ht="14.25" customHeight="1" x14ac:dyDescent="0.3">
      <c r="A77" s="109"/>
      <c r="B77" s="109"/>
      <c r="C77" s="109"/>
      <c r="D77" s="109"/>
      <c r="E77" s="109"/>
    </row>
    <row r="78" spans="1:5" ht="14.25" customHeight="1" x14ac:dyDescent="0.3">
      <c r="A78" s="109"/>
      <c r="B78" s="109"/>
      <c r="C78" s="109"/>
      <c r="D78" s="109"/>
      <c r="E78" s="109"/>
    </row>
    <row r="79" spans="1:5" ht="14.25" customHeight="1" x14ac:dyDescent="0.3">
      <c r="A79" s="109"/>
      <c r="B79" s="109"/>
      <c r="C79" s="109"/>
      <c r="D79" s="109"/>
      <c r="E79" s="109"/>
    </row>
    <row r="80" spans="1:5" ht="14.25" customHeight="1" x14ac:dyDescent="0.3">
      <c r="A80" s="109"/>
      <c r="B80" s="109"/>
      <c r="C80" s="109"/>
      <c r="D80" s="109"/>
      <c r="E80" s="109"/>
    </row>
    <row r="81" spans="1:5" ht="14.25" customHeight="1" x14ac:dyDescent="0.3">
      <c r="A81" s="109"/>
      <c r="B81" s="109"/>
      <c r="C81" s="109"/>
      <c r="D81" s="109"/>
      <c r="E81" s="109"/>
    </row>
    <row r="82" spans="1:5" ht="14.25" customHeight="1" x14ac:dyDescent="0.3">
      <c r="A82" s="109"/>
      <c r="B82" s="109"/>
      <c r="C82" s="109"/>
      <c r="D82" s="109"/>
      <c r="E82" s="109"/>
    </row>
    <row r="83" spans="1:5" ht="14.25" customHeight="1" x14ac:dyDescent="0.3">
      <c r="A83" s="109"/>
      <c r="B83" s="109"/>
      <c r="C83" s="109"/>
      <c r="D83" s="109"/>
      <c r="E83" s="109"/>
    </row>
    <row r="84" spans="1:5" ht="14.25" customHeight="1" x14ac:dyDescent="0.3">
      <c r="A84" s="109"/>
      <c r="B84" s="109"/>
      <c r="C84" s="109"/>
      <c r="D84" s="109"/>
      <c r="E84" s="109"/>
    </row>
    <row r="85" spans="1:5" ht="14.25" customHeight="1" x14ac:dyDescent="0.3">
      <c r="A85" s="109"/>
      <c r="B85" s="109"/>
      <c r="C85" s="109"/>
      <c r="D85" s="109"/>
      <c r="E85" s="109"/>
    </row>
    <row r="86" spans="1:5" ht="14.25" customHeight="1" x14ac:dyDescent="0.3">
      <c r="A86" s="109"/>
      <c r="B86" s="109"/>
      <c r="C86" s="109"/>
      <c r="D86" s="109"/>
      <c r="E86" s="109"/>
    </row>
    <row r="87" spans="1:5" ht="14.25" customHeight="1" x14ac:dyDescent="0.3">
      <c r="A87" s="109"/>
      <c r="B87" s="109"/>
      <c r="C87" s="109"/>
      <c r="D87" s="109"/>
      <c r="E87" s="109"/>
    </row>
    <row r="88" spans="1:5" ht="14.25" customHeight="1" x14ac:dyDescent="0.3">
      <c r="A88" s="109"/>
      <c r="B88" s="109"/>
      <c r="C88" s="109"/>
      <c r="D88" s="109"/>
      <c r="E88" s="109"/>
    </row>
    <row r="89" spans="1:5" ht="14.25" customHeight="1" x14ac:dyDescent="0.3">
      <c r="A89" s="109"/>
      <c r="B89" s="109"/>
      <c r="C89" s="109"/>
      <c r="D89" s="109"/>
      <c r="E89" s="109"/>
    </row>
    <row r="90" spans="1:5" ht="14.25" customHeight="1" x14ac:dyDescent="0.3">
      <c r="A90" s="109"/>
      <c r="B90" s="109"/>
      <c r="C90" s="109"/>
      <c r="D90" s="109"/>
      <c r="E90" s="109"/>
    </row>
    <row r="91" spans="1:5" ht="14.25" customHeight="1" x14ac:dyDescent="0.3">
      <c r="A91" s="109"/>
      <c r="B91" s="109"/>
      <c r="C91" s="109"/>
      <c r="D91" s="109"/>
      <c r="E91" s="109"/>
    </row>
    <row r="92" spans="1:5" ht="14.25" customHeight="1" x14ac:dyDescent="0.3">
      <c r="A92" s="109"/>
      <c r="B92" s="109"/>
      <c r="C92" s="109"/>
      <c r="D92" s="109"/>
      <c r="E92" s="109"/>
    </row>
    <row r="93" spans="1:5" ht="14.25" customHeight="1" x14ac:dyDescent="0.3">
      <c r="A93" s="109"/>
      <c r="B93" s="109"/>
      <c r="C93" s="109"/>
      <c r="D93" s="109"/>
      <c r="E93" s="109"/>
    </row>
    <row r="94" spans="1:5" ht="14.25" customHeight="1" x14ac:dyDescent="0.3">
      <c r="A94" s="109"/>
      <c r="B94" s="109"/>
      <c r="C94" s="109"/>
      <c r="D94" s="109"/>
      <c r="E94" s="109"/>
    </row>
    <row r="95" spans="1:5" ht="14.25" customHeight="1" x14ac:dyDescent="0.3">
      <c r="A95" s="109"/>
      <c r="B95" s="109"/>
      <c r="C95" s="109"/>
      <c r="D95" s="109"/>
      <c r="E95" s="109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9" priority="1" operator="lessThanOrEqual">
      <formula>0</formula>
    </cfRule>
  </conditionalFormatting>
  <conditionalFormatting sqref="B7:C72">
    <cfRule type="cellIs" dxfId="8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67" zoomScaleNormal="100" workbookViewId="0">
      <selection activeCell="C86" sqref="C86"/>
    </sheetView>
  </sheetViews>
  <sheetFormatPr defaultColWidth="14.44140625" defaultRowHeight="15" customHeight="1" x14ac:dyDescent="0.3"/>
  <cols>
    <col min="1" max="1" width="20.5546875" style="97" customWidth="1"/>
    <col min="2" max="2" width="36.44140625" style="97" customWidth="1"/>
    <col min="3" max="3" width="36.5546875" style="97" customWidth="1"/>
    <col min="4" max="4" width="28.88671875" style="97" customWidth="1"/>
    <col min="5" max="5" width="29.33203125" style="97" customWidth="1"/>
    <col min="6" max="16384" width="14.44140625" style="97"/>
  </cols>
  <sheetData>
    <row r="1" spans="1:5" ht="14.25" customHeight="1" x14ac:dyDescent="0.3">
      <c r="A1" s="95"/>
      <c r="B1" s="96"/>
      <c r="C1" s="96"/>
      <c r="D1" s="96"/>
      <c r="E1" s="96"/>
    </row>
    <row r="2" spans="1:5" ht="14.25" customHeight="1" x14ac:dyDescent="0.3">
      <c r="A2" s="95"/>
      <c r="B2" s="96"/>
      <c r="C2" s="96"/>
      <c r="D2" s="96"/>
      <c r="E2" s="96"/>
    </row>
    <row r="3" spans="1:5" ht="15" customHeight="1" x14ac:dyDescent="0.3">
      <c r="A3" s="96"/>
      <c r="B3" s="125" t="s">
        <v>104</v>
      </c>
      <c r="C3" s="126"/>
      <c r="D3" s="126"/>
      <c r="E3" s="126"/>
    </row>
    <row r="4" spans="1:5" ht="15.75" customHeight="1" x14ac:dyDescent="0.3">
      <c r="A4" s="95"/>
      <c r="B4" s="126"/>
      <c r="C4" s="127"/>
      <c r="D4" s="127"/>
      <c r="E4" s="126"/>
    </row>
    <row r="5" spans="1:5" ht="15.75" customHeight="1" x14ac:dyDescent="0.3">
      <c r="A5" s="95"/>
      <c r="B5" s="126"/>
      <c r="C5" s="126"/>
      <c r="D5" s="126"/>
      <c r="E5" s="126"/>
    </row>
    <row r="6" spans="1:5" ht="14.25" customHeight="1" x14ac:dyDescent="0.3">
      <c r="A6" s="98" t="s">
        <v>18</v>
      </c>
      <c r="B6" s="98" t="s">
        <v>19</v>
      </c>
      <c r="C6" s="98" t="s">
        <v>20</v>
      </c>
      <c r="D6" s="99" t="s">
        <v>21</v>
      </c>
      <c r="E6" s="99" t="s">
        <v>22</v>
      </c>
    </row>
    <row r="7" spans="1:5" ht="14.25" customHeight="1" x14ac:dyDescent="0.3">
      <c r="A7" s="100" t="s">
        <v>23</v>
      </c>
      <c r="B7" s="101">
        <v>2</v>
      </c>
      <c r="C7" s="101">
        <v>2</v>
      </c>
      <c r="D7" s="102">
        <v>95</v>
      </c>
      <c r="E7" s="102">
        <v>142</v>
      </c>
    </row>
    <row r="8" spans="1:5" ht="14.25" customHeight="1" x14ac:dyDescent="0.3">
      <c r="A8" s="100" t="s">
        <v>24</v>
      </c>
      <c r="B8" s="101">
        <v>-1</v>
      </c>
      <c r="C8" s="101">
        <v>-3</v>
      </c>
      <c r="D8" s="102">
        <v>15</v>
      </c>
      <c r="E8" s="102">
        <v>23</v>
      </c>
    </row>
    <row r="9" spans="1:5" ht="14.25" customHeight="1" x14ac:dyDescent="0.3">
      <c r="A9" s="100" t="s">
        <v>25</v>
      </c>
      <c r="B9" s="101">
        <v>2</v>
      </c>
      <c r="C9" s="101">
        <v>4</v>
      </c>
      <c r="D9" s="102">
        <v>149</v>
      </c>
      <c r="E9" s="102">
        <v>209</v>
      </c>
    </row>
    <row r="10" spans="1:5" ht="14.25" customHeight="1" x14ac:dyDescent="0.3">
      <c r="A10" s="100" t="s">
        <v>26</v>
      </c>
      <c r="B10" s="101">
        <v>0</v>
      </c>
      <c r="C10" s="101">
        <v>0</v>
      </c>
      <c r="D10" s="102">
        <v>13</v>
      </c>
      <c r="E10" s="102">
        <v>17</v>
      </c>
    </row>
    <row r="11" spans="1:5" ht="14.25" customHeight="1" x14ac:dyDescent="0.3">
      <c r="A11" s="100" t="s">
        <v>27</v>
      </c>
      <c r="B11" s="101">
        <v>-3</v>
      </c>
      <c r="C11" s="101">
        <v>-4</v>
      </c>
      <c r="D11" s="102">
        <v>70</v>
      </c>
      <c r="E11" s="102">
        <v>103</v>
      </c>
    </row>
    <row r="12" spans="1:5" ht="14.25" customHeight="1" x14ac:dyDescent="0.3">
      <c r="A12" s="100" t="s">
        <v>28</v>
      </c>
      <c r="B12" s="101">
        <v>0</v>
      </c>
      <c r="C12" s="101">
        <v>0</v>
      </c>
      <c r="D12" s="102">
        <v>21</v>
      </c>
      <c r="E12" s="102">
        <v>27</v>
      </c>
    </row>
    <row r="13" spans="1:5" ht="14.25" customHeight="1" x14ac:dyDescent="0.3">
      <c r="A13" s="100" t="s">
        <v>29</v>
      </c>
      <c r="B13" s="101">
        <v>0</v>
      </c>
      <c r="C13" s="101">
        <v>0</v>
      </c>
      <c r="D13" s="102">
        <v>13</v>
      </c>
      <c r="E13" s="102">
        <v>20</v>
      </c>
    </row>
    <row r="14" spans="1:5" ht="14.25" customHeight="1" x14ac:dyDescent="0.3">
      <c r="A14" s="100" t="s">
        <v>30</v>
      </c>
      <c r="B14" s="101">
        <v>3</v>
      </c>
      <c r="C14" s="101">
        <v>3</v>
      </c>
      <c r="D14" s="102">
        <v>132</v>
      </c>
      <c r="E14" s="102">
        <v>192</v>
      </c>
    </row>
    <row r="15" spans="1:5" ht="14.25" customHeight="1" x14ac:dyDescent="0.3">
      <c r="A15" s="100" t="s">
        <v>31</v>
      </c>
      <c r="B15" s="101">
        <v>1</v>
      </c>
      <c r="C15" s="101">
        <v>3</v>
      </c>
      <c r="D15" s="102">
        <v>404</v>
      </c>
      <c r="E15" s="102">
        <v>627</v>
      </c>
    </row>
    <row r="16" spans="1:5" ht="14.25" customHeight="1" x14ac:dyDescent="0.3">
      <c r="A16" s="100" t="s">
        <v>32</v>
      </c>
      <c r="B16" s="101">
        <v>3</v>
      </c>
      <c r="C16" s="101">
        <v>7</v>
      </c>
      <c r="D16" s="102">
        <v>235</v>
      </c>
      <c r="E16" s="102">
        <v>325</v>
      </c>
    </row>
    <row r="17" spans="1:5" ht="14.25" customHeight="1" x14ac:dyDescent="0.3">
      <c r="A17" s="100" t="s">
        <v>33</v>
      </c>
      <c r="B17" s="101">
        <v>0</v>
      </c>
      <c r="C17" s="101">
        <v>0</v>
      </c>
      <c r="D17" s="102">
        <v>10</v>
      </c>
      <c r="E17" s="102">
        <v>15</v>
      </c>
    </row>
    <row r="18" spans="1:5" ht="14.25" customHeight="1" x14ac:dyDescent="0.3">
      <c r="A18" s="100" t="s">
        <v>34</v>
      </c>
      <c r="B18" s="101">
        <v>0</v>
      </c>
      <c r="C18" s="101">
        <v>0</v>
      </c>
      <c r="D18" s="102">
        <v>4</v>
      </c>
      <c r="E18" s="102">
        <v>4</v>
      </c>
    </row>
    <row r="19" spans="1:5" ht="14.25" customHeight="1" x14ac:dyDescent="0.3">
      <c r="A19" s="100" t="s">
        <v>35</v>
      </c>
      <c r="B19" s="101">
        <v>0</v>
      </c>
      <c r="C19" s="101">
        <v>0</v>
      </c>
      <c r="D19" s="102">
        <v>8</v>
      </c>
      <c r="E19" s="102">
        <v>9</v>
      </c>
    </row>
    <row r="20" spans="1:5" ht="14.25" customHeight="1" x14ac:dyDescent="0.3">
      <c r="A20" s="100" t="s">
        <v>36</v>
      </c>
      <c r="B20" s="101">
        <v>0</v>
      </c>
      <c r="C20" s="101">
        <v>0</v>
      </c>
      <c r="D20" s="102">
        <v>12</v>
      </c>
      <c r="E20" s="102">
        <v>16</v>
      </c>
    </row>
    <row r="21" spans="1:5" ht="14.25" customHeight="1" x14ac:dyDescent="0.3">
      <c r="A21" s="100" t="s">
        <v>37</v>
      </c>
      <c r="B21" s="101">
        <v>1</v>
      </c>
      <c r="C21" s="101">
        <v>4</v>
      </c>
      <c r="D21" s="102">
        <v>18</v>
      </c>
      <c r="E21" s="102">
        <v>27</v>
      </c>
    </row>
    <row r="22" spans="1:5" ht="14.25" customHeight="1" x14ac:dyDescent="0.3">
      <c r="A22" s="100" t="s">
        <v>38</v>
      </c>
      <c r="B22" s="101">
        <v>0</v>
      </c>
      <c r="C22" s="101">
        <v>0</v>
      </c>
      <c r="D22" s="102">
        <v>27</v>
      </c>
      <c r="E22" s="102">
        <v>37</v>
      </c>
    </row>
    <row r="23" spans="1:5" ht="14.25" customHeight="1" x14ac:dyDescent="0.3">
      <c r="A23" s="100" t="s">
        <v>39</v>
      </c>
      <c r="B23" s="101">
        <v>10</v>
      </c>
      <c r="C23" s="101">
        <v>5</v>
      </c>
      <c r="D23" s="102">
        <v>759</v>
      </c>
      <c r="E23" s="102">
        <v>1015</v>
      </c>
    </row>
    <row r="24" spans="1:5" ht="14.25" customHeight="1" x14ac:dyDescent="0.3">
      <c r="A24" s="100" t="s">
        <v>40</v>
      </c>
      <c r="B24" s="101">
        <v>0</v>
      </c>
      <c r="C24" s="101">
        <v>0</v>
      </c>
      <c r="D24" s="102">
        <v>9</v>
      </c>
      <c r="E24" s="102">
        <v>11</v>
      </c>
    </row>
    <row r="25" spans="1:5" ht="14.25" customHeight="1" x14ac:dyDescent="0.3">
      <c r="A25" s="100" t="s">
        <v>41</v>
      </c>
      <c r="B25" s="101">
        <v>1</v>
      </c>
      <c r="C25" s="101">
        <v>2</v>
      </c>
      <c r="D25" s="102">
        <v>15</v>
      </c>
      <c r="E25" s="102">
        <v>19</v>
      </c>
    </row>
    <row r="26" spans="1:5" ht="14.25" customHeight="1" x14ac:dyDescent="0.3">
      <c r="A26" s="100" t="s">
        <v>42</v>
      </c>
      <c r="B26" s="101">
        <v>1</v>
      </c>
      <c r="C26" s="101">
        <v>1</v>
      </c>
      <c r="D26" s="102">
        <v>48</v>
      </c>
      <c r="E26" s="102">
        <v>73</v>
      </c>
    </row>
    <row r="27" spans="1:5" ht="14.25" customHeight="1" x14ac:dyDescent="0.3">
      <c r="A27" s="100" t="s">
        <v>43</v>
      </c>
      <c r="B27" s="101">
        <v>2</v>
      </c>
      <c r="C27" s="101">
        <v>2</v>
      </c>
      <c r="D27" s="102">
        <v>40</v>
      </c>
      <c r="E27" s="102">
        <v>60</v>
      </c>
    </row>
    <row r="28" spans="1:5" ht="14.25" customHeight="1" x14ac:dyDescent="0.3">
      <c r="A28" s="100" t="s">
        <v>44</v>
      </c>
      <c r="B28" s="101">
        <v>-1</v>
      </c>
      <c r="C28" s="101">
        <v>-3</v>
      </c>
      <c r="D28" s="102">
        <v>18</v>
      </c>
      <c r="E28" s="102">
        <v>25</v>
      </c>
    </row>
    <row r="29" spans="1:5" ht="14.25" customHeight="1" x14ac:dyDescent="0.3">
      <c r="A29" s="100" t="s">
        <v>45</v>
      </c>
      <c r="B29" s="101">
        <v>-1</v>
      </c>
      <c r="C29" s="101">
        <v>-2</v>
      </c>
      <c r="D29" s="102">
        <v>85</v>
      </c>
      <c r="E29" s="102">
        <v>117</v>
      </c>
    </row>
    <row r="30" spans="1:5" ht="14.25" customHeight="1" x14ac:dyDescent="0.3">
      <c r="A30" s="100" t="s">
        <v>46</v>
      </c>
      <c r="B30" s="101">
        <v>1</v>
      </c>
      <c r="C30" s="101">
        <v>1</v>
      </c>
      <c r="D30" s="102">
        <v>51</v>
      </c>
      <c r="E30" s="102">
        <v>73</v>
      </c>
    </row>
    <row r="31" spans="1:5" ht="14.25" customHeight="1" x14ac:dyDescent="0.3">
      <c r="A31" s="100" t="s">
        <v>47</v>
      </c>
      <c r="B31" s="101">
        <v>0</v>
      </c>
      <c r="C31" s="101">
        <v>0</v>
      </c>
      <c r="D31" s="102">
        <v>12</v>
      </c>
      <c r="E31" s="102">
        <v>15</v>
      </c>
    </row>
    <row r="32" spans="1:5" ht="14.25" customHeight="1" x14ac:dyDescent="0.3">
      <c r="A32" s="100" t="s">
        <v>48</v>
      </c>
      <c r="B32" s="101">
        <v>11</v>
      </c>
      <c r="C32" s="101">
        <v>14</v>
      </c>
      <c r="D32" s="102">
        <v>383</v>
      </c>
      <c r="E32" s="102">
        <v>498</v>
      </c>
    </row>
    <row r="33" spans="1:5" ht="14.25" customHeight="1" x14ac:dyDescent="0.3">
      <c r="A33" s="100" t="s">
        <v>49</v>
      </c>
      <c r="B33" s="101">
        <v>0</v>
      </c>
      <c r="C33" s="101">
        <v>0</v>
      </c>
      <c r="D33" s="102">
        <v>29</v>
      </c>
      <c r="E33" s="102">
        <v>40</v>
      </c>
    </row>
    <row r="34" spans="1:5" ht="14.25" customHeight="1" x14ac:dyDescent="0.3">
      <c r="A34" s="100" t="s">
        <v>50</v>
      </c>
      <c r="B34" s="101">
        <v>9</v>
      </c>
      <c r="C34" s="101">
        <v>13</v>
      </c>
      <c r="D34" s="102">
        <v>392</v>
      </c>
      <c r="E34" s="102">
        <v>553</v>
      </c>
    </row>
    <row r="35" spans="1:5" ht="14.25" customHeight="1" x14ac:dyDescent="0.3">
      <c r="A35" s="100" t="s">
        <v>51</v>
      </c>
      <c r="B35" s="101">
        <v>1</v>
      </c>
      <c r="C35" s="101">
        <v>1</v>
      </c>
      <c r="D35" s="102">
        <v>62</v>
      </c>
      <c r="E35" s="102">
        <v>81</v>
      </c>
    </row>
    <row r="36" spans="1:5" ht="14.25" customHeight="1" x14ac:dyDescent="0.3">
      <c r="A36" s="100" t="s">
        <v>52</v>
      </c>
      <c r="B36" s="101">
        <v>0</v>
      </c>
      <c r="C36" s="101">
        <v>0</v>
      </c>
      <c r="D36" s="102">
        <v>2</v>
      </c>
      <c r="E36" s="102">
        <v>3</v>
      </c>
    </row>
    <row r="37" spans="1:5" ht="14.25" customHeight="1" x14ac:dyDescent="0.3">
      <c r="A37" s="100" t="s">
        <v>53</v>
      </c>
      <c r="B37" s="101">
        <v>3</v>
      </c>
      <c r="C37" s="101">
        <v>4</v>
      </c>
      <c r="D37" s="102">
        <v>69</v>
      </c>
      <c r="E37" s="102">
        <v>104</v>
      </c>
    </row>
    <row r="38" spans="1:5" ht="14.25" customHeight="1" x14ac:dyDescent="0.3">
      <c r="A38" s="100" t="s">
        <v>54</v>
      </c>
      <c r="B38" s="101">
        <v>3</v>
      </c>
      <c r="C38" s="101">
        <v>5</v>
      </c>
      <c r="D38" s="102">
        <v>127</v>
      </c>
      <c r="E38" s="102">
        <v>170</v>
      </c>
    </row>
    <row r="39" spans="1:5" ht="14.25" customHeight="1" x14ac:dyDescent="0.3">
      <c r="A39" s="100" t="s">
        <v>55</v>
      </c>
      <c r="B39" s="101">
        <v>0</v>
      </c>
      <c r="C39" s="101">
        <v>0</v>
      </c>
      <c r="D39" s="102">
        <v>14</v>
      </c>
      <c r="E39" s="102">
        <v>19</v>
      </c>
    </row>
    <row r="40" spans="1:5" ht="14.25" customHeight="1" x14ac:dyDescent="0.3">
      <c r="A40" s="100" t="s">
        <v>56</v>
      </c>
      <c r="B40" s="101">
        <v>0</v>
      </c>
      <c r="C40" s="101">
        <v>0</v>
      </c>
      <c r="D40" s="102">
        <v>38</v>
      </c>
      <c r="E40" s="102">
        <v>60</v>
      </c>
    </row>
    <row r="41" spans="1:5" ht="14.25" customHeight="1" x14ac:dyDescent="0.3">
      <c r="A41" s="100" t="s">
        <v>57</v>
      </c>
      <c r="B41" s="101">
        <v>2</v>
      </c>
      <c r="C41" s="101">
        <v>2</v>
      </c>
      <c r="D41" s="102">
        <v>64</v>
      </c>
      <c r="E41" s="102">
        <v>101</v>
      </c>
    </row>
    <row r="42" spans="1:5" ht="14.25" customHeight="1" x14ac:dyDescent="0.3">
      <c r="A42" s="100" t="s">
        <v>58</v>
      </c>
      <c r="B42" s="101">
        <v>3</v>
      </c>
      <c r="C42" s="101">
        <v>3</v>
      </c>
      <c r="D42" s="102">
        <v>285</v>
      </c>
      <c r="E42" s="102">
        <v>355</v>
      </c>
    </row>
    <row r="43" spans="1:5" ht="14.25" customHeight="1" x14ac:dyDescent="0.3">
      <c r="A43" s="100" t="s">
        <v>59</v>
      </c>
      <c r="B43" s="101">
        <v>1</v>
      </c>
      <c r="C43" s="101">
        <v>-1</v>
      </c>
      <c r="D43" s="102">
        <v>242</v>
      </c>
      <c r="E43" s="102">
        <v>346</v>
      </c>
    </row>
    <row r="44" spans="1:5" ht="14.25" customHeight="1" x14ac:dyDescent="0.3">
      <c r="A44" s="100" t="s">
        <v>60</v>
      </c>
      <c r="B44" s="101">
        <v>1</v>
      </c>
      <c r="C44" s="101">
        <v>2</v>
      </c>
      <c r="D44" s="102">
        <v>15</v>
      </c>
      <c r="E44" s="102">
        <v>22</v>
      </c>
    </row>
    <row r="45" spans="1:5" ht="14.25" customHeight="1" x14ac:dyDescent="0.3">
      <c r="A45" s="100" t="s">
        <v>61</v>
      </c>
      <c r="B45" s="101">
        <v>0</v>
      </c>
      <c r="C45" s="101">
        <v>0</v>
      </c>
      <c r="D45" s="102">
        <v>39</v>
      </c>
      <c r="E45" s="102">
        <v>49</v>
      </c>
    </row>
    <row r="46" spans="1:5" ht="14.25" customHeight="1" x14ac:dyDescent="0.3">
      <c r="A46" s="100" t="s">
        <v>62</v>
      </c>
      <c r="B46" s="101">
        <v>1</v>
      </c>
      <c r="C46" s="101">
        <v>0</v>
      </c>
      <c r="D46" s="102">
        <v>158</v>
      </c>
      <c r="E46" s="102">
        <v>242</v>
      </c>
    </row>
    <row r="47" spans="1:5" ht="14.25" customHeight="1" x14ac:dyDescent="0.3">
      <c r="A47" s="100" t="s">
        <v>63</v>
      </c>
      <c r="B47" s="101">
        <v>0</v>
      </c>
      <c r="C47" s="101">
        <v>0</v>
      </c>
      <c r="D47" s="102">
        <v>6</v>
      </c>
      <c r="E47" s="102">
        <v>13</v>
      </c>
    </row>
    <row r="48" spans="1:5" ht="14.25" customHeight="1" x14ac:dyDescent="0.3">
      <c r="A48" s="100" t="s">
        <v>64</v>
      </c>
      <c r="B48" s="101">
        <v>1</v>
      </c>
      <c r="C48" s="101">
        <v>2</v>
      </c>
      <c r="D48" s="102">
        <v>25</v>
      </c>
      <c r="E48" s="102">
        <v>41</v>
      </c>
    </row>
    <row r="49" spans="1:5" ht="14.25" customHeight="1" x14ac:dyDescent="0.3">
      <c r="A49" s="100" t="s">
        <v>65</v>
      </c>
      <c r="B49" s="101">
        <v>1</v>
      </c>
      <c r="C49" s="101">
        <v>1</v>
      </c>
      <c r="D49" s="102">
        <v>16</v>
      </c>
      <c r="E49" s="102">
        <v>24</v>
      </c>
    </row>
    <row r="50" spans="1:5" ht="14.25" customHeight="1" x14ac:dyDescent="0.3">
      <c r="A50" s="100" t="s">
        <v>66</v>
      </c>
      <c r="B50" s="101">
        <v>0</v>
      </c>
      <c r="C50" s="101">
        <v>0</v>
      </c>
      <c r="D50" s="102">
        <v>71</v>
      </c>
      <c r="E50" s="102">
        <v>99</v>
      </c>
    </row>
    <row r="51" spans="1:5" ht="14.25" customHeight="1" x14ac:dyDescent="0.3">
      <c r="A51" s="100" t="s">
        <v>67</v>
      </c>
      <c r="B51" s="101">
        <v>-1</v>
      </c>
      <c r="C51" s="101">
        <v>-3</v>
      </c>
      <c r="D51" s="102">
        <v>40</v>
      </c>
      <c r="E51" s="102">
        <v>54</v>
      </c>
    </row>
    <row r="52" spans="1:5" ht="14.25" customHeight="1" x14ac:dyDescent="0.3">
      <c r="A52" s="100" t="s">
        <v>68</v>
      </c>
      <c r="B52" s="101">
        <v>0</v>
      </c>
      <c r="C52" s="101">
        <v>0</v>
      </c>
      <c r="D52" s="102">
        <v>6</v>
      </c>
      <c r="E52" s="102">
        <v>9</v>
      </c>
    </row>
    <row r="53" spans="1:5" ht="14.25" customHeight="1" x14ac:dyDescent="0.3">
      <c r="A53" s="100" t="s">
        <v>69</v>
      </c>
      <c r="B53" s="101">
        <v>0</v>
      </c>
      <c r="C53" s="101">
        <v>-2</v>
      </c>
      <c r="D53" s="102">
        <v>16</v>
      </c>
      <c r="E53" s="102">
        <v>19</v>
      </c>
    </row>
    <row r="54" spans="1:5" ht="14.25" customHeight="1" x14ac:dyDescent="0.3">
      <c r="A54" s="100" t="s">
        <v>70</v>
      </c>
      <c r="B54" s="101">
        <v>4</v>
      </c>
      <c r="C54" s="101">
        <v>10</v>
      </c>
      <c r="D54" s="102">
        <v>89</v>
      </c>
      <c r="E54" s="102">
        <v>130</v>
      </c>
    </row>
    <row r="55" spans="1:5" ht="14.25" customHeight="1" x14ac:dyDescent="0.3">
      <c r="A55" s="100" t="s">
        <v>71</v>
      </c>
      <c r="B55" s="101">
        <v>2</v>
      </c>
      <c r="C55" s="101">
        <v>4</v>
      </c>
      <c r="D55" s="102">
        <v>129</v>
      </c>
      <c r="E55" s="102">
        <v>188</v>
      </c>
    </row>
    <row r="56" spans="1:5" ht="14.25" customHeight="1" x14ac:dyDescent="0.3">
      <c r="A56" s="100" t="s">
        <v>72</v>
      </c>
      <c r="B56" s="101">
        <v>1</v>
      </c>
      <c r="C56" s="101">
        <v>2</v>
      </c>
      <c r="D56" s="102">
        <v>80</v>
      </c>
      <c r="E56" s="102">
        <v>108</v>
      </c>
    </row>
    <row r="57" spans="1:5" ht="14.25" customHeight="1" x14ac:dyDescent="0.3">
      <c r="A57" s="100" t="s">
        <v>73</v>
      </c>
      <c r="B57" s="101">
        <v>1</v>
      </c>
      <c r="C57" s="101">
        <v>1</v>
      </c>
      <c r="D57" s="102">
        <v>32</v>
      </c>
      <c r="E57" s="102">
        <v>44</v>
      </c>
    </row>
    <row r="58" spans="1:5" ht="14.25" customHeight="1" x14ac:dyDescent="0.3">
      <c r="A58" s="100" t="s">
        <v>74</v>
      </c>
      <c r="B58" s="101">
        <v>2</v>
      </c>
      <c r="C58" s="101">
        <v>3</v>
      </c>
      <c r="D58" s="102">
        <v>242</v>
      </c>
      <c r="E58" s="102">
        <v>341</v>
      </c>
    </row>
    <row r="59" spans="1:5" ht="14.25" customHeight="1" x14ac:dyDescent="0.3">
      <c r="A59" s="100" t="s">
        <v>75</v>
      </c>
      <c r="B59" s="101">
        <v>7</v>
      </c>
      <c r="C59" s="101">
        <v>8</v>
      </c>
      <c r="D59" s="102">
        <v>181</v>
      </c>
      <c r="E59" s="102">
        <v>253</v>
      </c>
    </row>
    <row r="60" spans="1:5" ht="14.25" customHeight="1" x14ac:dyDescent="0.3">
      <c r="A60" s="100" t="s">
        <v>76</v>
      </c>
      <c r="B60" s="101">
        <v>0</v>
      </c>
      <c r="C60" s="101">
        <v>0</v>
      </c>
      <c r="D60" s="102">
        <v>0</v>
      </c>
      <c r="E60" s="102">
        <v>0</v>
      </c>
    </row>
    <row r="61" spans="1:5" ht="14.25" customHeight="1" x14ac:dyDescent="0.3">
      <c r="A61" s="100" t="s">
        <v>77</v>
      </c>
      <c r="B61" s="101">
        <v>6</v>
      </c>
      <c r="C61" s="101">
        <v>10</v>
      </c>
      <c r="D61" s="102">
        <v>124</v>
      </c>
      <c r="E61" s="102">
        <v>163</v>
      </c>
    </row>
    <row r="62" spans="1:5" ht="14.25" customHeight="1" x14ac:dyDescent="0.3">
      <c r="A62" s="100" t="s">
        <v>78</v>
      </c>
      <c r="B62" s="101">
        <v>0</v>
      </c>
      <c r="C62" s="101">
        <v>0</v>
      </c>
      <c r="D62" s="102">
        <v>22</v>
      </c>
      <c r="E62" s="102">
        <v>34</v>
      </c>
    </row>
    <row r="63" spans="1:5" ht="14.25" customHeight="1" x14ac:dyDescent="0.3">
      <c r="A63" s="100" t="s">
        <v>79</v>
      </c>
      <c r="B63" s="101">
        <v>0</v>
      </c>
      <c r="C63" s="101">
        <v>-1</v>
      </c>
      <c r="D63" s="102">
        <v>77</v>
      </c>
      <c r="E63" s="102">
        <v>108</v>
      </c>
    </row>
    <row r="64" spans="1:5" ht="14.25" customHeight="1" x14ac:dyDescent="0.3">
      <c r="A64" s="100" t="s">
        <v>80</v>
      </c>
      <c r="B64" s="101">
        <v>1</v>
      </c>
      <c r="C64" s="101">
        <v>1</v>
      </c>
      <c r="D64" s="102">
        <v>12</v>
      </c>
      <c r="E64" s="102">
        <v>18</v>
      </c>
    </row>
    <row r="65" spans="1:5" ht="14.25" customHeight="1" x14ac:dyDescent="0.3">
      <c r="A65" s="100" t="s">
        <v>81</v>
      </c>
      <c r="B65" s="101">
        <v>1</v>
      </c>
      <c r="C65" s="101">
        <v>1</v>
      </c>
      <c r="D65" s="102">
        <v>63</v>
      </c>
      <c r="E65" s="102">
        <v>96</v>
      </c>
    </row>
    <row r="66" spans="1:5" ht="14.25" customHeight="1" x14ac:dyDescent="0.3">
      <c r="A66" s="100" t="s">
        <v>82</v>
      </c>
      <c r="B66" s="101">
        <v>1</v>
      </c>
      <c r="C66" s="101">
        <v>1</v>
      </c>
      <c r="D66" s="102">
        <v>44</v>
      </c>
      <c r="E66" s="102">
        <v>49</v>
      </c>
    </row>
    <row r="67" spans="1:5" ht="14.25" customHeight="1" x14ac:dyDescent="0.3">
      <c r="A67" s="100" t="s">
        <v>83</v>
      </c>
      <c r="B67" s="101">
        <v>0</v>
      </c>
      <c r="C67" s="101">
        <v>0</v>
      </c>
      <c r="D67" s="102">
        <v>39</v>
      </c>
      <c r="E67" s="102">
        <v>50</v>
      </c>
    </row>
    <row r="68" spans="1:5" ht="14.25" customHeight="1" x14ac:dyDescent="0.3">
      <c r="A68" s="100" t="s">
        <v>84</v>
      </c>
      <c r="B68" s="101">
        <v>0</v>
      </c>
      <c r="C68" s="101">
        <v>0</v>
      </c>
      <c r="D68" s="102">
        <v>4</v>
      </c>
      <c r="E68" s="102">
        <v>5</v>
      </c>
    </row>
    <row r="69" spans="1:5" ht="14.25" customHeight="1" x14ac:dyDescent="0.3">
      <c r="A69" s="100" t="s">
        <v>85</v>
      </c>
      <c r="B69" s="101">
        <v>0</v>
      </c>
      <c r="C69" s="101">
        <v>0</v>
      </c>
      <c r="D69" s="102">
        <v>10</v>
      </c>
      <c r="E69" s="102">
        <v>14</v>
      </c>
    </row>
    <row r="70" spans="1:5" ht="14.25" customHeight="1" x14ac:dyDescent="0.3">
      <c r="A70" s="100" t="s">
        <v>86</v>
      </c>
      <c r="B70" s="101">
        <v>1</v>
      </c>
      <c r="C70" s="101">
        <v>1</v>
      </c>
      <c r="D70" s="102">
        <v>9</v>
      </c>
      <c r="E70" s="102">
        <v>12</v>
      </c>
    </row>
    <row r="71" spans="1:5" ht="14.25" customHeight="1" x14ac:dyDescent="0.3">
      <c r="A71" s="100" t="s">
        <v>9</v>
      </c>
      <c r="B71" s="101">
        <v>-1</v>
      </c>
      <c r="C71" s="101">
        <v>-1</v>
      </c>
      <c r="D71" s="102">
        <v>49</v>
      </c>
      <c r="E71" s="102">
        <v>65</v>
      </c>
    </row>
    <row r="72" spans="1:5" ht="14.25" customHeight="1" x14ac:dyDescent="0.3">
      <c r="A72" s="103" t="s">
        <v>87</v>
      </c>
      <c r="B72" s="101"/>
      <c r="C72" s="101"/>
      <c r="D72" s="104">
        <f>SUM(D7:D71)</f>
        <v>5568</v>
      </c>
      <c r="E72" s="104">
        <f>SUM(E7:E71)</f>
        <v>7781</v>
      </c>
    </row>
    <row r="73" spans="1:5" ht="14.25" customHeight="1" x14ac:dyDescent="0.3">
      <c r="A73" s="96"/>
      <c r="B73" s="96"/>
      <c r="C73" s="96"/>
    </row>
    <row r="74" spans="1:5" ht="14.25" customHeight="1" x14ac:dyDescent="0.3">
      <c r="A74" s="128" t="s">
        <v>88</v>
      </c>
      <c r="B74" s="128"/>
      <c r="C74" s="96"/>
      <c r="D74" s="105"/>
      <c r="E74" s="105"/>
    </row>
    <row r="75" spans="1:5" ht="14.25" customHeight="1" x14ac:dyDescent="0.3">
      <c r="A75" s="129" t="s">
        <v>89</v>
      </c>
      <c r="B75" s="129"/>
      <c r="C75" s="96"/>
      <c r="D75" s="106"/>
      <c r="E75" s="106"/>
    </row>
    <row r="76" spans="1:5" ht="14.25" customHeight="1" x14ac:dyDescent="0.3">
      <c r="A76" s="96"/>
      <c r="B76" s="96"/>
      <c r="C76" s="96"/>
      <c r="D76" s="106"/>
      <c r="E76" s="106"/>
    </row>
    <row r="77" spans="1:5" ht="14.25" customHeight="1" x14ac:dyDescent="0.3">
      <c r="A77" s="96"/>
      <c r="B77" s="96"/>
      <c r="C77" s="96"/>
      <c r="D77" s="96"/>
      <c r="E77" s="96"/>
    </row>
    <row r="78" spans="1:5" ht="14.25" customHeight="1" x14ac:dyDescent="0.3">
      <c r="A78" s="96"/>
      <c r="B78" s="96"/>
      <c r="C78" s="96"/>
      <c r="D78" s="96"/>
      <c r="E78" s="96"/>
    </row>
    <row r="79" spans="1:5" ht="14.25" customHeight="1" x14ac:dyDescent="0.3">
      <c r="A79" s="96"/>
      <c r="B79" s="96"/>
      <c r="C79" s="96"/>
      <c r="D79" s="96"/>
      <c r="E79" s="96"/>
    </row>
    <row r="80" spans="1:5" ht="14.25" customHeight="1" x14ac:dyDescent="0.3">
      <c r="A80" s="96"/>
      <c r="B80" s="96"/>
      <c r="C80" s="96"/>
      <c r="D80" s="96"/>
      <c r="E80" s="96"/>
    </row>
    <row r="81" spans="1:5" ht="14.25" customHeight="1" x14ac:dyDescent="0.3">
      <c r="A81" s="96"/>
      <c r="B81" s="96"/>
      <c r="C81" s="96"/>
      <c r="D81" s="96"/>
      <c r="E81" s="96"/>
    </row>
    <row r="82" spans="1:5" ht="14.25" customHeight="1" x14ac:dyDescent="0.3">
      <c r="A82" s="96"/>
      <c r="B82" s="96"/>
      <c r="C82" s="96"/>
      <c r="D82" s="96"/>
      <c r="E82" s="96"/>
    </row>
    <row r="83" spans="1:5" ht="14.25" customHeight="1" x14ac:dyDescent="0.3">
      <c r="A83" s="96"/>
      <c r="B83" s="96"/>
      <c r="C83" s="96"/>
      <c r="D83" s="96"/>
      <c r="E83" s="96"/>
    </row>
    <row r="84" spans="1:5" ht="14.25" customHeight="1" x14ac:dyDescent="0.3">
      <c r="A84" s="96"/>
      <c r="B84" s="96"/>
      <c r="C84" s="96"/>
      <c r="D84" s="96"/>
      <c r="E84" s="96"/>
    </row>
    <row r="85" spans="1:5" ht="14.25" customHeight="1" x14ac:dyDescent="0.3">
      <c r="A85" s="96"/>
      <c r="B85" s="96"/>
      <c r="C85" s="96"/>
      <c r="D85" s="96"/>
      <c r="E85" s="96"/>
    </row>
    <row r="86" spans="1:5" ht="14.25" customHeight="1" x14ac:dyDescent="0.3">
      <c r="A86" s="96"/>
      <c r="B86" s="96"/>
      <c r="C86" s="96"/>
      <c r="D86" s="96"/>
      <c r="E86" s="96"/>
    </row>
    <row r="87" spans="1:5" ht="14.25" customHeight="1" x14ac:dyDescent="0.3">
      <c r="A87" s="96"/>
      <c r="B87" s="96"/>
      <c r="C87" s="96"/>
      <c r="D87" s="96"/>
      <c r="E87" s="96"/>
    </row>
    <row r="88" spans="1:5" ht="14.25" customHeight="1" x14ac:dyDescent="0.3">
      <c r="A88" s="96"/>
      <c r="B88" s="96"/>
      <c r="C88" s="96"/>
      <c r="D88" s="96"/>
      <c r="E88" s="96"/>
    </row>
    <row r="89" spans="1:5" ht="14.25" customHeight="1" x14ac:dyDescent="0.3">
      <c r="A89" s="96"/>
      <c r="B89" s="96"/>
      <c r="C89" s="96"/>
      <c r="D89" s="96"/>
      <c r="E89" s="96"/>
    </row>
    <row r="90" spans="1:5" ht="14.25" customHeight="1" x14ac:dyDescent="0.3">
      <c r="A90" s="96"/>
      <c r="B90" s="96"/>
      <c r="C90" s="96"/>
      <c r="D90" s="96"/>
      <c r="E90" s="96"/>
    </row>
    <row r="91" spans="1:5" ht="14.25" customHeight="1" x14ac:dyDescent="0.3">
      <c r="A91" s="96"/>
      <c r="B91" s="96"/>
      <c r="C91" s="96"/>
      <c r="D91" s="96"/>
      <c r="E91" s="96"/>
    </row>
    <row r="92" spans="1:5" ht="14.25" customHeight="1" x14ac:dyDescent="0.3">
      <c r="A92" s="96"/>
      <c r="B92" s="96"/>
      <c r="C92" s="96"/>
      <c r="D92" s="96"/>
      <c r="E92" s="96"/>
    </row>
    <row r="93" spans="1:5" ht="14.25" customHeight="1" x14ac:dyDescent="0.3">
      <c r="A93" s="96"/>
      <c r="B93" s="96"/>
      <c r="C93" s="96"/>
      <c r="D93" s="96"/>
      <c r="E93" s="96"/>
    </row>
    <row r="94" spans="1:5" ht="14.25" customHeight="1" x14ac:dyDescent="0.3">
      <c r="A94" s="96"/>
      <c r="B94" s="96"/>
      <c r="C94" s="96"/>
      <c r="D94" s="96"/>
      <c r="E94" s="96"/>
    </row>
    <row r="95" spans="1:5" ht="14.25" customHeight="1" x14ac:dyDescent="0.3">
      <c r="A95" s="96"/>
      <c r="B95" s="96"/>
      <c r="C95" s="96"/>
      <c r="D95" s="96"/>
      <c r="E95" s="96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7" priority="1" operator="lessThanOrEqual">
      <formula>0</formula>
    </cfRule>
  </conditionalFormatting>
  <conditionalFormatting sqref="B7:C72">
    <cfRule type="cellIs" dxfId="6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zoomScaleNormal="100" workbookViewId="0">
      <selection activeCell="A72" sqref="A72"/>
    </sheetView>
  </sheetViews>
  <sheetFormatPr defaultColWidth="14.44140625" defaultRowHeight="15" customHeight="1" x14ac:dyDescent="0.3"/>
  <cols>
    <col min="1" max="1" width="20.5546875" style="85" customWidth="1"/>
    <col min="2" max="2" width="36.44140625" style="85" customWidth="1"/>
    <col min="3" max="3" width="36.5546875" style="85" customWidth="1"/>
    <col min="4" max="4" width="28.88671875" style="85" customWidth="1"/>
    <col min="5" max="5" width="29.33203125" style="85" customWidth="1"/>
    <col min="6" max="16384" width="14.44140625" style="85"/>
  </cols>
  <sheetData>
    <row r="1" spans="1:5" ht="14.25" customHeight="1" x14ac:dyDescent="0.3">
      <c r="A1" s="83"/>
      <c r="B1" s="84"/>
      <c r="C1" s="84"/>
      <c r="D1" s="84"/>
      <c r="E1" s="84"/>
    </row>
    <row r="2" spans="1:5" ht="14.25" customHeight="1" x14ac:dyDescent="0.3">
      <c r="A2" s="83"/>
      <c r="B2" s="84"/>
      <c r="C2" s="84"/>
      <c r="D2" s="84"/>
      <c r="E2" s="84"/>
    </row>
    <row r="3" spans="1:5" ht="15" customHeight="1" x14ac:dyDescent="0.3">
      <c r="A3" s="84"/>
      <c r="B3" s="130" t="s">
        <v>103</v>
      </c>
      <c r="C3" s="131"/>
      <c r="D3" s="131"/>
      <c r="E3" s="131"/>
    </row>
    <row r="4" spans="1:5" ht="15.75" customHeight="1" x14ac:dyDescent="0.3">
      <c r="A4" s="83"/>
      <c r="B4" s="131"/>
      <c r="C4" s="132"/>
      <c r="D4" s="132"/>
      <c r="E4" s="131"/>
    </row>
    <row r="5" spans="1:5" ht="15.75" customHeight="1" x14ac:dyDescent="0.3">
      <c r="A5" s="83"/>
      <c r="B5" s="131"/>
      <c r="C5" s="131"/>
      <c r="D5" s="131"/>
      <c r="E5" s="131"/>
    </row>
    <row r="6" spans="1:5" ht="14.25" customHeight="1" x14ac:dyDescent="0.3">
      <c r="A6" s="86" t="s">
        <v>18</v>
      </c>
      <c r="B6" s="86" t="s">
        <v>19</v>
      </c>
      <c r="C6" s="86" t="s">
        <v>20</v>
      </c>
      <c r="D6" s="87" t="s">
        <v>21</v>
      </c>
      <c r="E6" s="87" t="s">
        <v>22</v>
      </c>
    </row>
    <row r="7" spans="1:5" ht="14.25" customHeight="1" x14ac:dyDescent="0.3">
      <c r="A7" s="88" t="s">
        <v>23</v>
      </c>
      <c r="B7" s="89">
        <v>0</v>
      </c>
      <c r="C7" s="89">
        <v>0</v>
      </c>
      <c r="D7" s="90">
        <v>93</v>
      </c>
      <c r="E7" s="90">
        <v>140</v>
      </c>
    </row>
    <row r="8" spans="1:5" ht="14.25" customHeight="1" x14ac:dyDescent="0.3">
      <c r="A8" s="88" t="s">
        <v>24</v>
      </c>
      <c r="B8" s="89">
        <v>0</v>
      </c>
      <c r="C8" s="89">
        <v>0</v>
      </c>
      <c r="D8" s="90">
        <v>16</v>
      </c>
      <c r="E8" s="90">
        <v>26</v>
      </c>
    </row>
    <row r="9" spans="1:5" ht="14.25" customHeight="1" x14ac:dyDescent="0.3">
      <c r="A9" s="88" t="s">
        <v>25</v>
      </c>
      <c r="B9" s="89">
        <v>3</v>
      </c>
      <c r="C9" s="89">
        <v>4</v>
      </c>
      <c r="D9" s="90">
        <v>147</v>
      </c>
      <c r="E9" s="90">
        <v>205</v>
      </c>
    </row>
    <row r="10" spans="1:5" ht="14.25" customHeight="1" x14ac:dyDescent="0.3">
      <c r="A10" s="88" t="s">
        <v>26</v>
      </c>
      <c r="B10" s="89">
        <v>0</v>
      </c>
      <c r="C10" s="89">
        <v>0</v>
      </c>
      <c r="D10" s="90">
        <v>13</v>
      </c>
      <c r="E10" s="90">
        <v>17</v>
      </c>
    </row>
    <row r="11" spans="1:5" ht="14.25" customHeight="1" x14ac:dyDescent="0.3">
      <c r="A11" s="88" t="s">
        <v>27</v>
      </c>
      <c r="B11" s="89">
        <v>2</v>
      </c>
      <c r="C11" s="89">
        <v>3</v>
      </c>
      <c r="D11" s="90">
        <v>73</v>
      </c>
      <c r="E11" s="90">
        <v>107</v>
      </c>
    </row>
    <row r="12" spans="1:5" ht="14.25" customHeight="1" x14ac:dyDescent="0.3">
      <c r="A12" s="88" t="s">
        <v>28</v>
      </c>
      <c r="B12" s="89">
        <v>0</v>
      </c>
      <c r="C12" s="89">
        <v>0</v>
      </c>
      <c r="D12" s="90">
        <v>21</v>
      </c>
      <c r="E12" s="90">
        <v>27</v>
      </c>
    </row>
    <row r="13" spans="1:5" ht="14.25" customHeight="1" x14ac:dyDescent="0.3">
      <c r="A13" s="88" t="s">
        <v>29</v>
      </c>
      <c r="B13" s="89">
        <v>0</v>
      </c>
      <c r="C13" s="89">
        <v>0</v>
      </c>
      <c r="D13" s="90">
        <v>13</v>
      </c>
      <c r="E13" s="90">
        <v>20</v>
      </c>
    </row>
    <row r="14" spans="1:5" ht="14.25" customHeight="1" x14ac:dyDescent="0.3">
      <c r="A14" s="88" t="s">
        <v>30</v>
      </c>
      <c r="B14" s="89">
        <v>2</v>
      </c>
      <c r="C14" s="89">
        <v>1</v>
      </c>
      <c r="D14" s="90">
        <v>129</v>
      </c>
      <c r="E14" s="90">
        <v>189</v>
      </c>
    </row>
    <row r="15" spans="1:5" ht="14.25" customHeight="1" x14ac:dyDescent="0.3">
      <c r="A15" s="88" t="s">
        <v>31</v>
      </c>
      <c r="B15" s="89">
        <v>8</v>
      </c>
      <c r="C15" s="89">
        <v>11</v>
      </c>
      <c r="D15" s="90">
        <v>403</v>
      </c>
      <c r="E15" s="90">
        <v>624</v>
      </c>
    </row>
    <row r="16" spans="1:5" ht="14.25" customHeight="1" x14ac:dyDescent="0.3">
      <c r="A16" s="88" t="s">
        <v>32</v>
      </c>
      <c r="B16" s="89">
        <v>11</v>
      </c>
      <c r="C16" s="89">
        <v>15</v>
      </c>
      <c r="D16" s="90">
        <v>232</v>
      </c>
      <c r="E16" s="90">
        <v>318</v>
      </c>
    </row>
    <row r="17" spans="1:5" ht="14.25" customHeight="1" x14ac:dyDescent="0.3">
      <c r="A17" s="88" t="s">
        <v>33</v>
      </c>
      <c r="B17" s="89">
        <v>0</v>
      </c>
      <c r="C17" s="89">
        <v>0</v>
      </c>
      <c r="D17" s="90">
        <v>10</v>
      </c>
      <c r="E17" s="90">
        <v>15</v>
      </c>
    </row>
    <row r="18" spans="1:5" ht="14.25" customHeight="1" x14ac:dyDescent="0.3">
      <c r="A18" s="88" t="s">
        <v>34</v>
      </c>
      <c r="B18" s="89">
        <v>1</v>
      </c>
      <c r="C18" s="89">
        <v>1</v>
      </c>
      <c r="D18" s="90">
        <v>4</v>
      </c>
      <c r="E18" s="90">
        <v>4</v>
      </c>
    </row>
    <row r="19" spans="1:5" ht="14.25" customHeight="1" x14ac:dyDescent="0.3">
      <c r="A19" s="88" t="s">
        <v>35</v>
      </c>
      <c r="B19" s="89">
        <v>0</v>
      </c>
      <c r="C19" s="89">
        <v>0</v>
      </c>
      <c r="D19" s="90">
        <v>8</v>
      </c>
      <c r="E19" s="90">
        <v>9</v>
      </c>
    </row>
    <row r="20" spans="1:5" ht="14.25" customHeight="1" x14ac:dyDescent="0.3">
      <c r="A20" s="88" t="s">
        <v>36</v>
      </c>
      <c r="B20" s="89">
        <v>0</v>
      </c>
      <c r="C20" s="89">
        <v>0</v>
      </c>
      <c r="D20" s="90">
        <v>12</v>
      </c>
      <c r="E20" s="90">
        <v>16</v>
      </c>
    </row>
    <row r="21" spans="1:5" ht="14.25" customHeight="1" x14ac:dyDescent="0.3">
      <c r="A21" s="88" t="s">
        <v>37</v>
      </c>
      <c r="B21" s="89">
        <v>0</v>
      </c>
      <c r="C21" s="89">
        <v>0</v>
      </c>
      <c r="D21" s="90">
        <v>17</v>
      </c>
      <c r="E21" s="90">
        <v>23</v>
      </c>
    </row>
    <row r="22" spans="1:5" ht="14.25" customHeight="1" x14ac:dyDescent="0.3">
      <c r="A22" s="88" t="s">
        <v>38</v>
      </c>
      <c r="B22" s="89">
        <v>0</v>
      </c>
      <c r="C22" s="89">
        <v>0</v>
      </c>
      <c r="D22" s="90">
        <v>27</v>
      </c>
      <c r="E22" s="90">
        <v>37</v>
      </c>
    </row>
    <row r="23" spans="1:5" ht="14.25" customHeight="1" x14ac:dyDescent="0.3">
      <c r="A23" s="88" t="s">
        <v>39</v>
      </c>
      <c r="B23" s="89">
        <v>18</v>
      </c>
      <c r="C23" s="89">
        <v>26</v>
      </c>
      <c r="D23" s="90">
        <v>749</v>
      </c>
      <c r="E23" s="90">
        <v>1010</v>
      </c>
    </row>
    <row r="24" spans="1:5" ht="14.25" customHeight="1" x14ac:dyDescent="0.3">
      <c r="A24" s="88" t="s">
        <v>40</v>
      </c>
      <c r="B24" s="89">
        <v>0</v>
      </c>
      <c r="C24" s="89">
        <v>0</v>
      </c>
      <c r="D24" s="90">
        <v>9</v>
      </c>
      <c r="E24" s="90">
        <v>11</v>
      </c>
    </row>
    <row r="25" spans="1:5" ht="14.25" customHeight="1" x14ac:dyDescent="0.3">
      <c r="A25" s="88" t="s">
        <v>41</v>
      </c>
      <c r="B25" s="89">
        <v>0</v>
      </c>
      <c r="C25" s="89">
        <v>0</v>
      </c>
      <c r="D25" s="90">
        <v>14</v>
      </c>
      <c r="E25" s="90">
        <v>17</v>
      </c>
    </row>
    <row r="26" spans="1:5" ht="14.25" customHeight="1" x14ac:dyDescent="0.3">
      <c r="A26" s="88" t="s">
        <v>42</v>
      </c>
      <c r="B26" s="89">
        <v>0</v>
      </c>
      <c r="C26" s="89">
        <v>0</v>
      </c>
      <c r="D26" s="90">
        <v>47</v>
      </c>
      <c r="E26" s="90">
        <v>72</v>
      </c>
    </row>
    <row r="27" spans="1:5" ht="14.25" customHeight="1" x14ac:dyDescent="0.3">
      <c r="A27" s="88" t="s">
        <v>43</v>
      </c>
      <c r="B27" s="89">
        <v>0</v>
      </c>
      <c r="C27" s="89">
        <v>0</v>
      </c>
      <c r="D27" s="90">
        <v>38</v>
      </c>
      <c r="E27" s="90">
        <v>58</v>
      </c>
    </row>
    <row r="28" spans="1:5" ht="14.25" customHeight="1" x14ac:dyDescent="0.3">
      <c r="A28" s="88" t="s">
        <v>44</v>
      </c>
      <c r="B28" s="89">
        <v>0</v>
      </c>
      <c r="C28" s="89">
        <v>0</v>
      </c>
      <c r="D28" s="90">
        <v>19</v>
      </c>
      <c r="E28" s="90">
        <v>28</v>
      </c>
    </row>
    <row r="29" spans="1:5" ht="14.25" customHeight="1" x14ac:dyDescent="0.3">
      <c r="A29" s="88" t="s">
        <v>45</v>
      </c>
      <c r="B29" s="89">
        <v>4</v>
      </c>
      <c r="C29" s="89">
        <v>5</v>
      </c>
      <c r="D29" s="90">
        <v>86</v>
      </c>
      <c r="E29" s="90">
        <v>119</v>
      </c>
    </row>
    <row r="30" spans="1:5" ht="14.25" customHeight="1" x14ac:dyDescent="0.3">
      <c r="A30" s="88" t="s">
        <v>46</v>
      </c>
      <c r="B30" s="89">
        <v>0</v>
      </c>
      <c r="C30" s="89">
        <v>0</v>
      </c>
      <c r="D30" s="90">
        <v>50</v>
      </c>
      <c r="E30" s="90">
        <v>72</v>
      </c>
    </row>
    <row r="31" spans="1:5" ht="14.25" customHeight="1" x14ac:dyDescent="0.3">
      <c r="A31" s="88" t="s">
        <v>47</v>
      </c>
      <c r="B31" s="89">
        <v>1</v>
      </c>
      <c r="C31" s="89">
        <v>2</v>
      </c>
      <c r="D31" s="90">
        <v>12</v>
      </c>
      <c r="E31" s="90">
        <v>15</v>
      </c>
    </row>
    <row r="32" spans="1:5" ht="14.25" customHeight="1" x14ac:dyDescent="0.3">
      <c r="A32" s="88" t="s">
        <v>48</v>
      </c>
      <c r="B32" s="89">
        <v>7</v>
      </c>
      <c r="C32" s="89">
        <v>10</v>
      </c>
      <c r="D32" s="90">
        <v>372</v>
      </c>
      <c r="E32" s="90">
        <v>484</v>
      </c>
    </row>
    <row r="33" spans="1:5" ht="14.25" customHeight="1" x14ac:dyDescent="0.3">
      <c r="A33" s="88" t="s">
        <v>49</v>
      </c>
      <c r="B33" s="89">
        <v>1</v>
      </c>
      <c r="C33" s="89">
        <v>1</v>
      </c>
      <c r="D33" s="90">
        <v>29</v>
      </c>
      <c r="E33" s="90">
        <v>40</v>
      </c>
    </row>
    <row r="34" spans="1:5" ht="14.25" customHeight="1" x14ac:dyDescent="0.3">
      <c r="A34" s="88" t="s">
        <v>50</v>
      </c>
      <c r="B34" s="89">
        <v>6</v>
      </c>
      <c r="C34" s="89">
        <v>2</v>
      </c>
      <c r="D34" s="90">
        <v>383</v>
      </c>
      <c r="E34" s="90">
        <v>540</v>
      </c>
    </row>
    <row r="35" spans="1:5" ht="14.25" customHeight="1" x14ac:dyDescent="0.3">
      <c r="A35" s="88" t="s">
        <v>51</v>
      </c>
      <c r="B35" s="89">
        <v>-2</v>
      </c>
      <c r="C35" s="89">
        <v>-3</v>
      </c>
      <c r="D35" s="90">
        <v>61</v>
      </c>
      <c r="E35" s="90">
        <v>80</v>
      </c>
    </row>
    <row r="36" spans="1:5" ht="14.25" customHeight="1" x14ac:dyDescent="0.3">
      <c r="A36" s="88" t="s">
        <v>52</v>
      </c>
      <c r="B36" s="89">
        <v>0</v>
      </c>
      <c r="C36" s="89">
        <v>0</v>
      </c>
      <c r="D36" s="90">
        <v>2</v>
      </c>
      <c r="E36" s="90">
        <v>3</v>
      </c>
    </row>
    <row r="37" spans="1:5" ht="14.25" customHeight="1" x14ac:dyDescent="0.3">
      <c r="A37" s="88" t="s">
        <v>53</v>
      </c>
      <c r="B37" s="89">
        <v>1</v>
      </c>
      <c r="C37" s="89">
        <v>1</v>
      </c>
      <c r="D37" s="90">
        <v>66</v>
      </c>
      <c r="E37" s="90">
        <v>100</v>
      </c>
    </row>
    <row r="38" spans="1:5" ht="14.25" customHeight="1" x14ac:dyDescent="0.3">
      <c r="A38" s="88" t="s">
        <v>54</v>
      </c>
      <c r="B38" s="89">
        <v>5</v>
      </c>
      <c r="C38" s="89">
        <v>6</v>
      </c>
      <c r="D38" s="90">
        <v>124</v>
      </c>
      <c r="E38" s="90">
        <v>165</v>
      </c>
    </row>
    <row r="39" spans="1:5" ht="14.25" customHeight="1" x14ac:dyDescent="0.3">
      <c r="A39" s="88" t="s">
        <v>55</v>
      </c>
      <c r="B39" s="89">
        <v>0</v>
      </c>
      <c r="C39" s="89">
        <v>0</v>
      </c>
      <c r="D39" s="90">
        <v>14</v>
      </c>
      <c r="E39" s="90">
        <v>19</v>
      </c>
    </row>
    <row r="40" spans="1:5" ht="14.25" customHeight="1" x14ac:dyDescent="0.3">
      <c r="A40" s="88" t="s">
        <v>56</v>
      </c>
      <c r="B40" s="89">
        <v>1</v>
      </c>
      <c r="C40" s="89">
        <v>2</v>
      </c>
      <c r="D40" s="90">
        <v>38</v>
      </c>
      <c r="E40" s="90">
        <v>60</v>
      </c>
    </row>
    <row r="41" spans="1:5" ht="14.25" customHeight="1" x14ac:dyDescent="0.3">
      <c r="A41" s="88" t="s">
        <v>57</v>
      </c>
      <c r="B41" s="89">
        <v>4</v>
      </c>
      <c r="C41" s="89">
        <v>7</v>
      </c>
      <c r="D41" s="90">
        <v>62</v>
      </c>
      <c r="E41" s="90">
        <v>99</v>
      </c>
    </row>
    <row r="42" spans="1:5" ht="14.25" customHeight="1" x14ac:dyDescent="0.3">
      <c r="A42" s="88" t="s">
        <v>58</v>
      </c>
      <c r="B42" s="89">
        <v>10</v>
      </c>
      <c r="C42" s="89">
        <v>12</v>
      </c>
      <c r="D42" s="90">
        <v>282</v>
      </c>
      <c r="E42" s="90">
        <v>352</v>
      </c>
    </row>
    <row r="43" spans="1:5" ht="14.25" customHeight="1" x14ac:dyDescent="0.3">
      <c r="A43" s="88" t="s">
        <v>59</v>
      </c>
      <c r="B43" s="89">
        <v>2</v>
      </c>
      <c r="C43" s="89">
        <v>2</v>
      </c>
      <c r="D43" s="90">
        <v>241</v>
      </c>
      <c r="E43" s="90">
        <v>347</v>
      </c>
    </row>
    <row r="44" spans="1:5" ht="14.25" customHeight="1" x14ac:dyDescent="0.3">
      <c r="A44" s="88" t="s">
        <v>60</v>
      </c>
      <c r="B44" s="89">
        <v>1</v>
      </c>
      <c r="C44" s="89">
        <v>2</v>
      </c>
      <c r="D44" s="90">
        <v>14</v>
      </c>
      <c r="E44" s="90">
        <v>20</v>
      </c>
    </row>
    <row r="45" spans="1:5" ht="14.25" customHeight="1" x14ac:dyDescent="0.3">
      <c r="A45" s="88" t="s">
        <v>61</v>
      </c>
      <c r="B45" s="89">
        <v>2</v>
      </c>
      <c r="C45" s="89">
        <v>3</v>
      </c>
      <c r="D45" s="90">
        <v>39</v>
      </c>
      <c r="E45" s="90">
        <v>49</v>
      </c>
    </row>
    <row r="46" spans="1:5" ht="14.25" customHeight="1" x14ac:dyDescent="0.3">
      <c r="A46" s="88" t="s">
        <v>62</v>
      </c>
      <c r="B46" s="89">
        <v>8</v>
      </c>
      <c r="C46" s="89">
        <v>12</v>
      </c>
      <c r="D46" s="90">
        <v>157</v>
      </c>
      <c r="E46" s="90">
        <v>242</v>
      </c>
    </row>
    <row r="47" spans="1:5" ht="14.25" customHeight="1" x14ac:dyDescent="0.3">
      <c r="A47" s="88" t="s">
        <v>63</v>
      </c>
      <c r="B47" s="89">
        <v>0</v>
      </c>
      <c r="C47" s="89">
        <v>0</v>
      </c>
      <c r="D47" s="90">
        <v>6</v>
      </c>
      <c r="E47" s="90">
        <v>13</v>
      </c>
    </row>
    <row r="48" spans="1:5" ht="14.25" customHeight="1" x14ac:dyDescent="0.3">
      <c r="A48" s="88" t="s">
        <v>64</v>
      </c>
      <c r="B48" s="89">
        <v>0</v>
      </c>
      <c r="C48" s="89">
        <v>0</v>
      </c>
      <c r="D48" s="90">
        <v>24</v>
      </c>
      <c r="E48" s="90">
        <v>39</v>
      </c>
    </row>
    <row r="49" spans="1:5" ht="14.25" customHeight="1" x14ac:dyDescent="0.3">
      <c r="A49" s="88" t="s">
        <v>65</v>
      </c>
      <c r="B49" s="89">
        <v>-1</v>
      </c>
      <c r="C49" s="89">
        <v>-2</v>
      </c>
      <c r="D49" s="90">
        <v>15</v>
      </c>
      <c r="E49" s="90">
        <v>23</v>
      </c>
    </row>
    <row r="50" spans="1:5" ht="14.25" customHeight="1" x14ac:dyDescent="0.3">
      <c r="A50" s="88" t="s">
        <v>66</v>
      </c>
      <c r="B50" s="89">
        <v>1</v>
      </c>
      <c r="C50" s="89">
        <v>1</v>
      </c>
      <c r="D50" s="90">
        <v>71</v>
      </c>
      <c r="E50" s="90">
        <v>99</v>
      </c>
    </row>
    <row r="51" spans="1:5" ht="14.25" customHeight="1" x14ac:dyDescent="0.3">
      <c r="A51" s="88" t="s">
        <v>67</v>
      </c>
      <c r="B51" s="89">
        <v>2</v>
      </c>
      <c r="C51" s="89">
        <v>3</v>
      </c>
      <c r="D51" s="90">
        <v>41</v>
      </c>
      <c r="E51" s="90">
        <v>57</v>
      </c>
    </row>
    <row r="52" spans="1:5" ht="14.25" customHeight="1" x14ac:dyDescent="0.3">
      <c r="A52" s="88" t="s">
        <v>68</v>
      </c>
      <c r="B52" s="89">
        <v>1</v>
      </c>
      <c r="C52" s="89">
        <v>1</v>
      </c>
      <c r="D52" s="90">
        <v>6</v>
      </c>
      <c r="E52" s="90">
        <v>9</v>
      </c>
    </row>
    <row r="53" spans="1:5" ht="14.25" customHeight="1" x14ac:dyDescent="0.3">
      <c r="A53" s="88" t="s">
        <v>69</v>
      </c>
      <c r="B53" s="89">
        <v>0</v>
      </c>
      <c r="C53" s="89">
        <v>0</v>
      </c>
      <c r="D53" s="90">
        <v>16</v>
      </c>
      <c r="E53" s="90">
        <v>21</v>
      </c>
    </row>
    <row r="54" spans="1:5" ht="14.25" customHeight="1" x14ac:dyDescent="0.3">
      <c r="A54" s="88" t="s">
        <v>70</v>
      </c>
      <c r="B54" s="89">
        <v>1</v>
      </c>
      <c r="C54" s="89">
        <v>1</v>
      </c>
      <c r="D54" s="90">
        <v>85</v>
      </c>
      <c r="E54" s="90">
        <v>120</v>
      </c>
    </row>
    <row r="55" spans="1:5" ht="14.25" customHeight="1" x14ac:dyDescent="0.3">
      <c r="A55" s="88" t="s">
        <v>71</v>
      </c>
      <c r="B55" s="89">
        <v>4</v>
      </c>
      <c r="C55" s="89">
        <v>5</v>
      </c>
      <c r="D55" s="90">
        <v>127</v>
      </c>
      <c r="E55" s="90">
        <v>184</v>
      </c>
    </row>
    <row r="56" spans="1:5" ht="14.25" customHeight="1" x14ac:dyDescent="0.3">
      <c r="A56" s="88" t="s">
        <v>72</v>
      </c>
      <c r="B56" s="89">
        <v>1</v>
      </c>
      <c r="C56" s="89">
        <v>0</v>
      </c>
      <c r="D56" s="90">
        <v>79</v>
      </c>
      <c r="E56" s="90">
        <v>106</v>
      </c>
    </row>
    <row r="57" spans="1:5" ht="14.25" customHeight="1" x14ac:dyDescent="0.3">
      <c r="A57" s="88" t="s">
        <v>73</v>
      </c>
      <c r="B57" s="89">
        <v>0</v>
      </c>
      <c r="C57" s="89">
        <v>0</v>
      </c>
      <c r="D57" s="90">
        <v>31</v>
      </c>
      <c r="E57" s="90">
        <v>43</v>
      </c>
    </row>
    <row r="58" spans="1:5" ht="14.25" customHeight="1" x14ac:dyDescent="0.3">
      <c r="A58" s="88" t="s">
        <v>74</v>
      </c>
      <c r="B58" s="89">
        <v>3</v>
      </c>
      <c r="C58" s="89">
        <v>2</v>
      </c>
      <c r="D58" s="90">
        <v>240</v>
      </c>
      <c r="E58" s="90">
        <v>338</v>
      </c>
    </row>
    <row r="59" spans="1:5" ht="14.25" customHeight="1" x14ac:dyDescent="0.3">
      <c r="A59" s="88" t="s">
        <v>75</v>
      </c>
      <c r="B59" s="89">
        <v>3</v>
      </c>
      <c r="C59" s="89">
        <v>4</v>
      </c>
      <c r="D59" s="90">
        <v>174</v>
      </c>
      <c r="E59" s="90">
        <v>245</v>
      </c>
    </row>
    <row r="60" spans="1:5" ht="14.25" customHeight="1" x14ac:dyDescent="0.3">
      <c r="A60" s="88" t="s">
        <v>76</v>
      </c>
      <c r="B60" s="89">
        <v>0</v>
      </c>
      <c r="C60" s="89">
        <v>0</v>
      </c>
      <c r="D60" s="90">
        <v>0</v>
      </c>
      <c r="E60" s="90">
        <v>0</v>
      </c>
    </row>
    <row r="61" spans="1:5" ht="14.25" customHeight="1" x14ac:dyDescent="0.3">
      <c r="A61" s="88" t="s">
        <v>77</v>
      </c>
      <c r="B61" s="89">
        <v>1</v>
      </c>
      <c r="C61" s="89">
        <v>1</v>
      </c>
      <c r="D61" s="90">
        <v>118</v>
      </c>
      <c r="E61" s="90">
        <v>153</v>
      </c>
    </row>
    <row r="62" spans="1:5" ht="14.25" customHeight="1" x14ac:dyDescent="0.3">
      <c r="A62" s="88" t="s">
        <v>78</v>
      </c>
      <c r="B62" s="89">
        <v>1</v>
      </c>
      <c r="C62" s="89">
        <v>1</v>
      </c>
      <c r="D62" s="90">
        <v>22</v>
      </c>
      <c r="E62" s="90">
        <v>34</v>
      </c>
    </row>
    <row r="63" spans="1:5" ht="14.25" customHeight="1" x14ac:dyDescent="0.3">
      <c r="A63" s="88" t="s">
        <v>79</v>
      </c>
      <c r="B63" s="89">
        <v>2</v>
      </c>
      <c r="C63" s="89">
        <v>1</v>
      </c>
      <c r="D63" s="90">
        <v>77</v>
      </c>
      <c r="E63" s="90">
        <v>109</v>
      </c>
    </row>
    <row r="64" spans="1:5" ht="14.25" customHeight="1" x14ac:dyDescent="0.3">
      <c r="A64" s="88" t="s">
        <v>80</v>
      </c>
      <c r="B64" s="89">
        <v>1</v>
      </c>
      <c r="C64" s="89">
        <v>2</v>
      </c>
      <c r="D64" s="90">
        <v>11</v>
      </c>
      <c r="E64" s="90">
        <v>17</v>
      </c>
    </row>
    <row r="65" spans="1:5" ht="14.25" customHeight="1" x14ac:dyDescent="0.3">
      <c r="A65" s="88" t="s">
        <v>81</v>
      </c>
      <c r="B65" s="89">
        <v>0</v>
      </c>
      <c r="C65" s="89">
        <v>0</v>
      </c>
      <c r="D65" s="90">
        <v>62</v>
      </c>
      <c r="E65" s="90">
        <v>95</v>
      </c>
    </row>
    <row r="66" spans="1:5" ht="14.25" customHeight="1" x14ac:dyDescent="0.3">
      <c r="A66" s="88" t="s">
        <v>82</v>
      </c>
      <c r="B66" s="89">
        <v>1</v>
      </c>
      <c r="C66" s="89">
        <v>1</v>
      </c>
      <c r="D66" s="90">
        <v>43</v>
      </c>
      <c r="E66" s="90">
        <v>48</v>
      </c>
    </row>
    <row r="67" spans="1:5" ht="14.25" customHeight="1" x14ac:dyDescent="0.3">
      <c r="A67" s="88" t="s">
        <v>83</v>
      </c>
      <c r="B67" s="89">
        <v>0</v>
      </c>
      <c r="C67" s="89">
        <v>0</v>
      </c>
      <c r="D67" s="90">
        <v>39</v>
      </c>
      <c r="E67" s="90">
        <v>50</v>
      </c>
    </row>
    <row r="68" spans="1:5" ht="14.25" customHeight="1" x14ac:dyDescent="0.3">
      <c r="A68" s="88" t="s">
        <v>84</v>
      </c>
      <c r="B68" s="89">
        <v>0</v>
      </c>
      <c r="C68" s="89">
        <v>0</v>
      </c>
      <c r="D68" s="90">
        <v>4</v>
      </c>
      <c r="E68" s="90">
        <v>5</v>
      </c>
    </row>
    <row r="69" spans="1:5" ht="14.25" customHeight="1" x14ac:dyDescent="0.3">
      <c r="A69" s="88" t="s">
        <v>85</v>
      </c>
      <c r="B69" s="89">
        <v>-1</v>
      </c>
      <c r="C69" s="89">
        <v>-1</v>
      </c>
      <c r="D69" s="90">
        <v>10</v>
      </c>
      <c r="E69" s="90">
        <v>14</v>
      </c>
    </row>
    <row r="70" spans="1:5" ht="14.25" customHeight="1" x14ac:dyDescent="0.3">
      <c r="A70" s="88" t="s">
        <v>86</v>
      </c>
      <c r="B70" s="89">
        <v>0</v>
      </c>
      <c r="C70" s="89">
        <v>0</v>
      </c>
      <c r="D70" s="90">
        <v>8</v>
      </c>
      <c r="E70" s="90">
        <v>11</v>
      </c>
    </row>
    <row r="71" spans="1:5" ht="14.25" customHeight="1" x14ac:dyDescent="0.3">
      <c r="A71" s="88" t="s">
        <v>9</v>
      </c>
      <c r="B71" s="89">
        <v>-2</v>
      </c>
      <c r="C71" s="89">
        <v>-3</v>
      </c>
      <c r="D71" s="90">
        <v>50</v>
      </c>
      <c r="E71" s="90">
        <v>66</v>
      </c>
    </row>
    <row r="72" spans="1:5" ht="14.25" customHeight="1" x14ac:dyDescent="0.3">
      <c r="A72" s="91" t="s">
        <v>87</v>
      </c>
      <c r="B72" s="89"/>
      <c r="C72" s="89"/>
      <c r="D72" s="92">
        <f>SUM(D7:D71)</f>
        <v>5485</v>
      </c>
      <c r="E72" s="92">
        <f>SUM(E7:E71)</f>
        <v>7678</v>
      </c>
    </row>
    <row r="73" spans="1:5" ht="14.25" customHeight="1" x14ac:dyDescent="0.3">
      <c r="A73" s="84"/>
      <c r="B73" s="84"/>
      <c r="C73" s="84"/>
    </row>
    <row r="74" spans="1:5" ht="14.25" customHeight="1" x14ac:dyDescent="0.3">
      <c r="A74" s="133" t="s">
        <v>88</v>
      </c>
      <c r="B74" s="133"/>
      <c r="C74" s="84"/>
      <c r="D74" s="93"/>
      <c r="E74" s="93"/>
    </row>
    <row r="75" spans="1:5" ht="14.25" customHeight="1" x14ac:dyDescent="0.3">
      <c r="A75" s="134" t="s">
        <v>89</v>
      </c>
      <c r="B75" s="134"/>
      <c r="C75" s="84"/>
      <c r="D75" s="94"/>
      <c r="E75" s="94"/>
    </row>
    <row r="76" spans="1:5" ht="14.25" customHeight="1" x14ac:dyDescent="0.3">
      <c r="A76" s="84"/>
      <c r="B76" s="84"/>
      <c r="C76" s="84"/>
      <c r="D76" s="94"/>
      <c r="E76" s="94"/>
    </row>
    <row r="77" spans="1:5" ht="14.25" customHeight="1" x14ac:dyDescent="0.3">
      <c r="A77" s="84"/>
      <c r="B77" s="84"/>
      <c r="C77" s="84"/>
      <c r="D77" s="84"/>
      <c r="E77" s="84"/>
    </row>
    <row r="78" spans="1:5" ht="14.25" customHeight="1" x14ac:dyDescent="0.3">
      <c r="A78" s="84"/>
      <c r="B78" s="84"/>
      <c r="C78" s="84"/>
      <c r="D78" s="84"/>
      <c r="E78" s="84"/>
    </row>
    <row r="79" spans="1:5" ht="14.25" customHeight="1" x14ac:dyDescent="0.3">
      <c r="A79" s="84"/>
      <c r="B79" s="84"/>
      <c r="C79" s="84"/>
      <c r="D79" s="84"/>
      <c r="E79" s="84"/>
    </row>
    <row r="80" spans="1:5" ht="14.25" customHeight="1" x14ac:dyDescent="0.3">
      <c r="A80" s="84"/>
      <c r="B80" s="84"/>
      <c r="C80" s="84"/>
      <c r="D80" s="84"/>
      <c r="E80" s="84"/>
    </row>
    <row r="81" spans="1:5" ht="14.25" customHeight="1" x14ac:dyDescent="0.3">
      <c r="A81" s="84"/>
      <c r="B81" s="84"/>
      <c r="C81" s="84"/>
      <c r="D81" s="84"/>
      <c r="E81" s="84"/>
    </row>
    <row r="82" spans="1:5" ht="14.25" customHeight="1" x14ac:dyDescent="0.3">
      <c r="A82" s="84"/>
      <c r="B82" s="84"/>
      <c r="C82" s="84"/>
      <c r="D82" s="84"/>
      <c r="E82" s="84"/>
    </row>
    <row r="83" spans="1:5" ht="14.25" customHeight="1" x14ac:dyDescent="0.3">
      <c r="A83" s="84"/>
      <c r="B83" s="84"/>
      <c r="C83" s="84"/>
      <c r="D83" s="84"/>
      <c r="E83" s="84"/>
    </row>
    <row r="84" spans="1:5" ht="14.25" customHeight="1" x14ac:dyDescent="0.3">
      <c r="A84" s="84"/>
      <c r="B84" s="84"/>
      <c r="C84" s="84"/>
      <c r="D84" s="84"/>
      <c r="E84" s="84"/>
    </row>
    <row r="85" spans="1:5" ht="14.25" customHeight="1" x14ac:dyDescent="0.3">
      <c r="A85" s="84"/>
      <c r="B85" s="84"/>
      <c r="C85" s="84"/>
      <c r="D85" s="84"/>
      <c r="E85" s="84"/>
    </row>
    <row r="86" spans="1:5" ht="14.25" customHeight="1" x14ac:dyDescent="0.3">
      <c r="A86" s="84"/>
      <c r="B86" s="84"/>
      <c r="C86" s="84"/>
      <c r="D86" s="84"/>
      <c r="E86" s="84"/>
    </row>
    <row r="87" spans="1:5" ht="14.25" customHeight="1" x14ac:dyDescent="0.3">
      <c r="A87" s="84"/>
      <c r="B87" s="84"/>
      <c r="C87" s="84"/>
      <c r="D87" s="84"/>
      <c r="E87" s="84"/>
    </row>
    <row r="88" spans="1:5" ht="14.25" customHeight="1" x14ac:dyDescent="0.3">
      <c r="A88" s="84"/>
      <c r="B88" s="84"/>
      <c r="C88" s="84"/>
      <c r="D88" s="84"/>
      <c r="E88" s="84"/>
    </row>
    <row r="89" spans="1:5" ht="14.25" customHeight="1" x14ac:dyDescent="0.3">
      <c r="A89" s="84"/>
      <c r="B89" s="84"/>
      <c r="C89" s="84"/>
      <c r="D89" s="84"/>
      <c r="E89" s="84"/>
    </row>
    <row r="90" spans="1:5" ht="14.25" customHeight="1" x14ac:dyDescent="0.3">
      <c r="A90" s="84"/>
      <c r="B90" s="84"/>
      <c r="C90" s="84"/>
      <c r="D90" s="84"/>
      <c r="E90" s="84"/>
    </row>
    <row r="91" spans="1:5" ht="14.25" customHeight="1" x14ac:dyDescent="0.3">
      <c r="A91" s="84"/>
      <c r="B91" s="84"/>
      <c r="C91" s="84"/>
      <c r="D91" s="84"/>
      <c r="E91" s="84"/>
    </row>
    <row r="92" spans="1:5" ht="14.25" customHeight="1" x14ac:dyDescent="0.3">
      <c r="A92" s="84"/>
      <c r="B92" s="84"/>
      <c r="C92" s="84"/>
      <c r="D92" s="84"/>
      <c r="E92" s="84"/>
    </row>
    <row r="93" spans="1:5" ht="14.25" customHeight="1" x14ac:dyDescent="0.3">
      <c r="A93" s="84"/>
      <c r="B93" s="84"/>
      <c r="C93" s="84"/>
      <c r="D93" s="84"/>
      <c r="E93" s="84"/>
    </row>
    <row r="94" spans="1:5" ht="14.25" customHeight="1" x14ac:dyDescent="0.3">
      <c r="A94" s="84"/>
      <c r="B94" s="84"/>
      <c r="C94" s="84"/>
      <c r="D94" s="84"/>
      <c r="E94" s="84"/>
    </row>
    <row r="95" spans="1:5" ht="14.25" customHeight="1" x14ac:dyDescent="0.3">
      <c r="A95" s="84"/>
      <c r="B95" s="84"/>
      <c r="C95" s="84"/>
      <c r="D95" s="84"/>
      <c r="E95" s="84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5" priority="1" operator="lessThanOrEqual">
      <formula>0</formula>
    </cfRule>
  </conditionalFormatting>
  <conditionalFormatting sqref="B7:C72">
    <cfRule type="cellIs" dxfId="4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zoomScaleNormal="100" workbookViewId="0">
      <selection activeCell="G12" sqref="G12"/>
    </sheetView>
  </sheetViews>
  <sheetFormatPr defaultColWidth="14.44140625" defaultRowHeight="15" customHeight="1" x14ac:dyDescent="0.3"/>
  <cols>
    <col min="1" max="1" width="20.5546875" style="67" customWidth="1"/>
    <col min="2" max="2" width="36.44140625" style="67" customWidth="1"/>
    <col min="3" max="3" width="36.5546875" style="67" customWidth="1"/>
    <col min="4" max="4" width="28.88671875" style="67" customWidth="1"/>
    <col min="5" max="5" width="29.33203125" style="67" customWidth="1"/>
    <col min="6" max="16384" width="14.44140625" style="67"/>
  </cols>
  <sheetData>
    <row r="1" spans="1:5" ht="14.25" customHeight="1" x14ac:dyDescent="0.3">
      <c r="A1" s="65"/>
      <c r="B1" s="66"/>
      <c r="C1" s="66"/>
      <c r="D1" s="66"/>
      <c r="E1" s="66"/>
    </row>
    <row r="2" spans="1:5" ht="14.25" customHeight="1" x14ac:dyDescent="0.3">
      <c r="A2" s="65"/>
      <c r="B2" s="66"/>
      <c r="C2" s="66"/>
      <c r="D2" s="66"/>
      <c r="E2" s="66"/>
    </row>
    <row r="3" spans="1:5" ht="15" customHeight="1" x14ac:dyDescent="0.3">
      <c r="A3" s="66"/>
      <c r="B3" s="135" t="s">
        <v>90</v>
      </c>
      <c r="C3" s="136"/>
      <c r="D3" s="136"/>
      <c r="E3" s="136"/>
    </row>
    <row r="4" spans="1:5" ht="15.75" customHeight="1" x14ac:dyDescent="0.3">
      <c r="A4" s="65"/>
      <c r="B4" s="136"/>
      <c r="C4" s="137"/>
      <c r="D4" s="137"/>
      <c r="E4" s="136"/>
    </row>
    <row r="5" spans="1:5" ht="15.75" customHeight="1" x14ac:dyDescent="0.3">
      <c r="A5" s="65"/>
      <c r="B5" s="136"/>
      <c r="C5" s="136"/>
      <c r="D5" s="136"/>
      <c r="E5" s="136"/>
    </row>
    <row r="6" spans="1:5" ht="14.25" customHeight="1" x14ac:dyDescent="0.3">
      <c r="A6" s="68" t="s">
        <v>18</v>
      </c>
      <c r="B6" s="68" t="s">
        <v>19</v>
      </c>
      <c r="C6" s="68" t="s">
        <v>20</v>
      </c>
      <c r="D6" s="69" t="s">
        <v>21</v>
      </c>
      <c r="E6" s="69" t="s">
        <v>22</v>
      </c>
    </row>
    <row r="7" spans="1:5" ht="14.25" customHeight="1" x14ac:dyDescent="0.3">
      <c r="A7" s="70" t="s">
        <v>23</v>
      </c>
      <c r="B7" s="71">
        <v>6</v>
      </c>
      <c r="C7" s="71">
        <v>11</v>
      </c>
      <c r="D7" s="72">
        <v>93</v>
      </c>
      <c r="E7" s="72">
        <v>140</v>
      </c>
    </row>
    <row r="8" spans="1:5" ht="14.25" customHeight="1" x14ac:dyDescent="0.3">
      <c r="A8" s="70" t="s">
        <v>24</v>
      </c>
      <c r="B8" s="71">
        <v>1</v>
      </c>
      <c r="C8" s="71">
        <v>1</v>
      </c>
      <c r="D8" s="72">
        <v>16</v>
      </c>
      <c r="E8" s="72">
        <v>26</v>
      </c>
    </row>
    <row r="9" spans="1:5" ht="14.25" customHeight="1" x14ac:dyDescent="0.3">
      <c r="A9" s="70" t="s">
        <v>25</v>
      </c>
      <c r="B9" s="71">
        <v>6</v>
      </c>
      <c r="C9" s="71">
        <v>5</v>
      </c>
      <c r="D9" s="72">
        <v>144</v>
      </c>
      <c r="E9" s="72">
        <v>201</v>
      </c>
    </row>
    <row r="10" spans="1:5" ht="14.25" customHeight="1" x14ac:dyDescent="0.3">
      <c r="A10" s="70" t="s">
        <v>26</v>
      </c>
      <c r="B10" s="71">
        <v>0</v>
      </c>
      <c r="C10" s="71">
        <v>0</v>
      </c>
      <c r="D10" s="72">
        <v>13</v>
      </c>
      <c r="E10" s="72">
        <v>17</v>
      </c>
    </row>
    <row r="11" spans="1:5" ht="14.25" customHeight="1" x14ac:dyDescent="0.3">
      <c r="A11" s="70" t="s">
        <v>27</v>
      </c>
      <c r="B11" s="71">
        <v>-2</v>
      </c>
      <c r="C11" s="71">
        <v>-3</v>
      </c>
      <c r="D11" s="72">
        <v>71</v>
      </c>
      <c r="E11" s="72">
        <v>104</v>
      </c>
    </row>
    <row r="12" spans="1:5" ht="14.25" customHeight="1" x14ac:dyDescent="0.3">
      <c r="A12" s="70" t="s">
        <v>28</v>
      </c>
      <c r="B12" s="71">
        <v>1</v>
      </c>
      <c r="C12" s="71">
        <v>1</v>
      </c>
      <c r="D12" s="72">
        <v>21</v>
      </c>
      <c r="E12" s="72">
        <v>27</v>
      </c>
    </row>
    <row r="13" spans="1:5" ht="14.25" customHeight="1" x14ac:dyDescent="0.3">
      <c r="A13" s="70" t="s">
        <v>29</v>
      </c>
      <c r="B13" s="71">
        <v>1</v>
      </c>
      <c r="C13" s="71">
        <v>3</v>
      </c>
      <c r="D13" s="72">
        <v>13</v>
      </c>
      <c r="E13" s="72">
        <v>20</v>
      </c>
    </row>
    <row r="14" spans="1:5" ht="14.25" customHeight="1" x14ac:dyDescent="0.3">
      <c r="A14" s="70" t="s">
        <v>30</v>
      </c>
      <c r="B14" s="71">
        <v>3</v>
      </c>
      <c r="C14" s="71">
        <v>5</v>
      </c>
      <c r="D14" s="72">
        <v>127</v>
      </c>
      <c r="E14" s="72">
        <v>188</v>
      </c>
    </row>
    <row r="15" spans="1:5" ht="14.25" customHeight="1" x14ac:dyDescent="0.3">
      <c r="A15" s="70" t="s">
        <v>31</v>
      </c>
      <c r="B15" s="71">
        <v>4</v>
      </c>
      <c r="C15" s="71">
        <v>3</v>
      </c>
      <c r="D15" s="72">
        <v>395</v>
      </c>
      <c r="E15" s="72">
        <v>613</v>
      </c>
    </row>
    <row r="16" spans="1:5" ht="14.25" customHeight="1" x14ac:dyDescent="0.3">
      <c r="A16" s="70" t="s">
        <v>32</v>
      </c>
      <c r="B16" s="71">
        <v>4</v>
      </c>
      <c r="C16" s="71">
        <v>6</v>
      </c>
      <c r="D16" s="72">
        <v>221</v>
      </c>
      <c r="E16" s="72">
        <v>303</v>
      </c>
    </row>
    <row r="17" spans="1:5" ht="14.25" customHeight="1" x14ac:dyDescent="0.3">
      <c r="A17" s="70" t="s">
        <v>33</v>
      </c>
      <c r="B17" s="71">
        <v>0</v>
      </c>
      <c r="C17" s="71">
        <v>0</v>
      </c>
      <c r="D17" s="72">
        <v>10</v>
      </c>
      <c r="E17" s="72">
        <v>15</v>
      </c>
    </row>
    <row r="18" spans="1:5" ht="14.25" customHeight="1" x14ac:dyDescent="0.3">
      <c r="A18" s="70" t="s">
        <v>34</v>
      </c>
      <c r="B18" s="71">
        <v>0</v>
      </c>
      <c r="C18" s="71">
        <v>0</v>
      </c>
      <c r="D18" s="72">
        <v>3</v>
      </c>
      <c r="E18" s="72">
        <v>3</v>
      </c>
    </row>
    <row r="19" spans="1:5" ht="14.25" customHeight="1" x14ac:dyDescent="0.3">
      <c r="A19" s="70" t="s">
        <v>35</v>
      </c>
      <c r="B19" s="71">
        <v>1</v>
      </c>
      <c r="C19" s="71">
        <v>1</v>
      </c>
      <c r="D19" s="72">
        <v>8</v>
      </c>
      <c r="E19" s="72">
        <v>9</v>
      </c>
    </row>
    <row r="20" spans="1:5" ht="14.25" customHeight="1" x14ac:dyDescent="0.3">
      <c r="A20" s="70" t="s">
        <v>36</v>
      </c>
      <c r="B20" s="71">
        <v>1</v>
      </c>
      <c r="C20" s="71">
        <v>1</v>
      </c>
      <c r="D20" s="72">
        <v>12</v>
      </c>
      <c r="E20" s="72">
        <v>16</v>
      </c>
    </row>
    <row r="21" spans="1:5" ht="14.25" customHeight="1" x14ac:dyDescent="0.3">
      <c r="A21" s="70" t="s">
        <v>37</v>
      </c>
      <c r="B21" s="71">
        <v>1</v>
      </c>
      <c r="C21" s="71">
        <v>2</v>
      </c>
      <c r="D21" s="72">
        <v>17</v>
      </c>
      <c r="E21" s="72">
        <v>23</v>
      </c>
    </row>
    <row r="22" spans="1:5" ht="14.25" customHeight="1" x14ac:dyDescent="0.3">
      <c r="A22" s="70" t="s">
        <v>38</v>
      </c>
      <c r="B22" s="71">
        <v>0</v>
      </c>
      <c r="C22" s="71">
        <v>0</v>
      </c>
      <c r="D22" s="72">
        <v>27</v>
      </c>
      <c r="E22" s="72">
        <v>37</v>
      </c>
    </row>
    <row r="23" spans="1:5" ht="14.25" customHeight="1" x14ac:dyDescent="0.3">
      <c r="A23" s="70" t="s">
        <v>39</v>
      </c>
      <c r="B23" s="71">
        <v>20</v>
      </c>
      <c r="C23" s="71">
        <v>27</v>
      </c>
      <c r="D23" s="72">
        <v>731</v>
      </c>
      <c r="E23" s="72">
        <v>984</v>
      </c>
    </row>
    <row r="24" spans="1:5" ht="14.25" customHeight="1" x14ac:dyDescent="0.3">
      <c r="A24" s="70" t="s">
        <v>40</v>
      </c>
      <c r="B24" s="71">
        <v>1</v>
      </c>
      <c r="C24" s="71">
        <v>1</v>
      </c>
      <c r="D24" s="72">
        <v>9</v>
      </c>
      <c r="E24" s="72">
        <v>11</v>
      </c>
    </row>
    <row r="25" spans="1:5" ht="14.25" customHeight="1" x14ac:dyDescent="0.3">
      <c r="A25" s="70" t="s">
        <v>41</v>
      </c>
      <c r="B25" s="71">
        <v>0</v>
      </c>
      <c r="C25" s="71">
        <v>0</v>
      </c>
      <c r="D25" s="72">
        <v>14</v>
      </c>
      <c r="E25" s="72">
        <v>17</v>
      </c>
    </row>
    <row r="26" spans="1:5" ht="14.25" customHeight="1" x14ac:dyDescent="0.3">
      <c r="A26" s="70" t="s">
        <v>42</v>
      </c>
      <c r="B26" s="71">
        <v>0</v>
      </c>
      <c r="C26" s="71">
        <v>0</v>
      </c>
      <c r="D26" s="72">
        <v>47</v>
      </c>
      <c r="E26" s="72">
        <v>72</v>
      </c>
    </row>
    <row r="27" spans="1:5" ht="14.25" customHeight="1" x14ac:dyDescent="0.3">
      <c r="A27" s="70" t="s">
        <v>43</v>
      </c>
      <c r="B27" s="71">
        <v>0</v>
      </c>
      <c r="C27" s="71">
        <v>0</v>
      </c>
      <c r="D27" s="72">
        <v>38</v>
      </c>
      <c r="E27" s="72">
        <v>58</v>
      </c>
    </row>
    <row r="28" spans="1:5" ht="14.25" customHeight="1" x14ac:dyDescent="0.3">
      <c r="A28" s="70" t="s">
        <v>44</v>
      </c>
      <c r="B28" s="71">
        <v>0</v>
      </c>
      <c r="C28" s="71">
        <v>0</v>
      </c>
      <c r="D28" s="72">
        <v>19</v>
      </c>
      <c r="E28" s="72">
        <v>28</v>
      </c>
    </row>
    <row r="29" spans="1:5" ht="14.25" customHeight="1" x14ac:dyDescent="0.3">
      <c r="A29" s="70" t="s">
        <v>45</v>
      </c>
      <c r="B29" s="71">
        <v>2</v>
      </c>
      <c r="C29" s="71">
        <v>4</v>
      </c>
      <c r="D29" s="72">
        <v>82</v>
      </c>
      <c r="E29" s="72">
        <v>114</v>
      </c>
    </row>
    <row r="30" spans="1:5" ht="14.25" customHeight="1" x14ac:dyDescent="0.3">
      <c r="A30" s="70" t="s">
        <v>46</v>
      </c>
      <c r="B30" s="71">
        <v>-1</v>
      </c>
      <c r="C30" s="71">
        <v>0</v>
      </c>
      <c r="D30" s="72">
        <v>50</v>
      </c>
      <c r="E30" s="72">
        <v>72</v>
      </c>
    </row>
    <row r="31" spans="1:5" ht="14.25" customHeight="1" x14ac:dyDescent="0.3">
      <c r="A31" s="70" t="s">
        <v>47</v>
      </c>
      <c r="B31" s="71">
        <v>0</v>
      </c>
      <c r="C31" s="71">
        <v>0</v>
      </c>
      <c r="D31" s="72">
        <v>11</v>
      </c>
      <c r="E31" s="72">
        <v>13</v>
      </c>
    </row>
    <row r="32" spans="1:5" ht="14.25" customHeight="1" x14ac:dyDescent="0.3">
      <c r="A32" s="70" t="s">
        <v>48</v>
      </c>
      <c r="B32" s="71">
        <v>8</v>
      </c>
      <c r="C32" s="71">
        <v>9</v>
      </c>
      <c r="D32" s="72">
        <v>365</v>
      </c>
      <c r="E32" s="72">
        <v>474</v>
      </c>
    </row>
    <row r="33" spans="1:5" ht="14.25" customHeight="1" x14ac:dyDescent="0.3">
      <c r="A33" s="70" t="s">
        <v>49</v>
      </c>
      <c r="B33" s="71">
        <v>-1</v>
      </c>
      <c r="C33" s="71">
        <v>-1</v>
      </c>
      <c r="D33" s="72">
        <v>28</v>
      </c>
      <c r="E33" s="72">
        <v>39</v>
      </c>
    </row>
    <row r="34" spans="1:5" ht="14.25" customHeight="1" x14ac:dyDescent="0.3">
      <c r="A34" s="70" t="s">
        <v>50</v>
      </c>
      <c r="B34" s="71">
        <v>13</v>
      </c>
      <c r="C34" s="71">
        <v>18</v>
      </c>
      <c r="D34" s="72">
        <v>377</v>
      </c>
      <c r="E34" s="72">
        <v>538</v>
      </c>
    </row>
    <row r="35" spans="1:5" ht="14.25" customHeight="1" x14ac:dyDescent="0.3">
      <c r="A35" s="70" t="s">
        <v>51</v>
      </c>
      <c r="B35" s="71">
        <v>1</v>
      </c>
      <c r="C35" s="71">
        <v>1</v>
      </c>
      <c r="D35" s="72">
        <v>63</v>
      </c>
      <c r="E35" s="72">
        <v>83</v>
      </c>
    </row>
    <row r="36" spans="1:5" ht="14.25" customHeight="1" x14ac:dyDescent="0.3">
      <c r="A36" s="70" t="s">
        <v>52</v>
      </c>
      <c r="B36" s="71">
        <v>0</v>
      </c>
      <c r="C36" s="71">
        <v>0</v>
      </c>
      <c r="D36" s="72">
        <v>2</v>
      </c>
      <c r="E36" s="72">
        <v>3</v>
      </c>
    </row>
    <row r="37" spans="1:5" ht="14.25" customHeight="1" x14ac:dyDescent="0.3">
      <c r="A37" s="70" t="s">
        <v>53</v>
      </c>
      <c r="B37" s="71">
        <v>1</v>
      </c>
      <c r="C37" s="71">
        <v>1</v>
      </c>
      <c r="D37" s="72">
        <v>65</v>
      </c>
      <c r="E37" s="72">
        <v>99</v>
      </c>
    </row>
    <row r="38" spans="1:5" ht="14.25" customHeight="1" x14ac:dyDescent="0.3">
      <c r="A38" s="70" t="s">
        <v>54</v>
      </c>
      <c r="B38" s="71">
        <v>2</v>
      </c>
      <c r="C38" s="71">
        <v>2</v>
      </c>
      <c r="D38" s="72">
        <v>119</v>
      </c>
      <c r="E38" s="72">
        <v>159</v>
      </c>
    </row>
    <row r="39" spans="1:5" ht="14.25" customHeight="1" x14ac:dyDescent="0.3">
      <c r="A39" s="70" t="s">
        <v>55</v>
      </c>
      <c r="B39" s="71">
        <v>1</v>
      </c>
      <c r="C39" s="71">
        <v>1</v>
      </c>
      <c r="D39" s="72">
        <v>14</v>
      </c>
      <c r="E39" s="72">
        <v>19</v>
      </c>
    </row>
    <row r="40" spans="1:5" ht="14.25" customHeight="1" x14ac:dyDescent="0.3">
      <c r="A40" s="70" t="s">
        <v>56</v>
      </c>
      <c r="B40" s="71">
        <v>-1</v>
      </c>
      <c r="C40" s="71">
        <v>-1</v>
      </c>
      <c r="D40" s="72">
        <v>37</v>
      </c>
      <c r="E40" s="72">
        <v>58</v>
      </c>
    </row>
    <row r="41" spans="1:5" ht="14.25" customHeight="1" x14ac:dyDescent="0.3">
      <c r="A41" s="70" t="s">
        <v>57</v>
      </c>
      <c r="B41" s="71">
        <v>0</v>
      </c>
      <c r="C41" s="71">
        <v>0</v>
      </c>
      <c r="D41" s="72">
        <v>58</v>
      </c>
      <c r="E41" s="72">
        <v>92</v>
      </c>
    </row>
    <row r="42" spans="1:5" ht="14.25" customHeight="1" x14ac:dyDescent="0.3">
      <c r="A42" s="70" t="s">
        <v>58</v>
      </c>
      <c r="B42" s="71">
        <v>12</v>
      </c>
      <c r="C42" s="71">
        <v>18</v>
      </c>
      <c r="D42" s="72">
        <v>272</v>
      </c>
      <c r="E42" s="72">
        <v>340</v>
      </c>
    </row>
    <row r="43" spans="1:5" ht="14.25" customHeight="1" x14ac:dyDescent="0.3">
      <c r="A43" s="70" t="s">
        <v>59</v>
      </c>
      <c r="B43" s="71">
        <v>5</v>
      </c>
      <c r="C43" s="71">
        <v>8</v>
      </c>
      <c r="D43" s="72">
        <v>239</v>
      </c>
      <c r="E43" s="72">
        <v>345</v>
      </c>
    </row>
    <row r="44" spans="1:5" ht="14.25" customHeight="1" x14ac:dyDescent="0.3">
      <c r="A44" s="70" t="s">
        <v>60</v>
      </c>
      <c r="B44" s="71">
        <v>1</v>
      </c>
      <c r="C44" s="71">
        <v>1</v>
      </c>
      <c r="D44" s="72">
        <v>13</v>
      </c>
      <c r="E44" s="72">
        <v>18</v>
      </c>
    </row>
    <row r="45" spans="1:5" ht="14.25" customHeight="1" x14ac:dyDescent="0.3">
      <c r="A45" s="70" t="s">
        <v>61</v>
      </c>
      <c r="B45" s="71">
        <v>-1</v>
      </c>
      <c r="C45" s="71">
        <v>-1</v>
      </c>
      <c r="D45" s="72">
        <v>37</v>
      </c>
      <c r="E45" s="72">
        <v>46</v>
      </c>
    </row>
    <row r="46" spans="1:5" ht="14.25" customHeight="1" x14ac:dyDescent="0.3">
      <c r="A46" s="70" t="s">
        <v>62</v>
      </c>
      <c r="B46" s="71">
        <v>4</v>
      </c>
      <c r="C46" s="71">
        <v>5</v>
      </c>
      <c r="D46" s="72">
        <v>149</v>
      </c>
      <c r="E46" s="72">
        <v>230</v>
      </c>
    </row>
    <row r="47" spans="1:5" ht="14.25" customHeight="1" x14ac:dyDescent="0.3">
      <c r="A47" s="70" t="s">
        <v>63</v>
      </c>
      <c r="B47" s="71">
        <v>0</v>
      </c>
      <c r="C47" s="71">
        <v>0</v>
      </c>
      <c r="D47" s="72">
        <v>6</v>
      </c>
      <c r="E47" s="72">
        <v>13</v>
      </c>
    </row>
    <row r="48" spans="1:5" ht="14.25" customHeight="1" x14ac:dyDescent="0.3">
      <c r="A48" s="70" t="s">
        <v>64</v>
      </c>
      <c r="B48" s="71">
        <v>0</v>
      </c>
      <c r="C48" s="71">
        <v>0</v>
      </c>
      <c r="D48" s="72">
        <v>24</v>
      </c>
      <c r="E48" s="72">
        <v>39</v>
      </c>
    </row>
    <row r="49" spans="1:5" ht="14.25" customHeight="1" x14ac:dyDescent="0.3">
      <c r="A49" s="70" t="s">
        <v>65</v>
      </c>
      <c r="B49" s="71">
        <v>0</v>
      </c>
      <c r="C49" s="71">
        <v>0</v>
      </c>
      <c r="D49" s="72">
        <v>16</v>
      </c>
      <c r="E49" s="72">
        <v>25</v>
      </c>
    </row>
    <row r="50" spans="1:5" ht="14.25" customHeight="1" x14ac:dyDescent="0.3">
      <c r="A50" s="70" t="s">
        <v>66</v>
      </c>
      <c r="B50" s="71">
        <v>1</v>
      </c>
      <c r="C50" s="71">
        <v>2</v>
      </c>
      <c r="D50" s="72">
        <v>70</v>
      </c>
      <c r="E50" s="72">
        <v>98</v>
      </c>
    </row>
    <row r="51" spans="1:5" ht="14.25" customHeight="1" x14ac:dyDescent="0.3">
      <c r="A51" s="70" t="s">
        <v>67</v>
      </c>
      <c r="B51" s="71">
        <v>0</v>
      </c>
      <c r="C51" s="71">
        <v>-2</v>
      </c>
      <c r="D51" s="72">
        <v>39</v>
      </c>
      <c r="E51" s="72">
        <v>54</v>
      </c>
    </row>
    <row r="52" spans="1:5" ht="14.25" customHeight="1" x14ac:dyDescent="0.3">
      <c r="A52" s="70" t="s">
        <v>68</v>
      </c>
      <c r="B52" s="71">
        <v>0</v>
      </c>
      <c r="C52" s="71">
        <v>0</v>
      </c>
      <c r="D52" s="72">
        <v>5</v>
      </c>
      <c r="E52" s="72">
        <v>8</v>
      </c>
    </row>
    <row r="53" spans="1:5" ht="14.25" customHeight="1" x14ac:dyDescent="0.3">
      <c r="A53" s="70" t="s">
        <v>69</v>
      </c>
      <c r="B53" s="71">
        <v>1</v>
      </c>
      <c r="C53" s="71">
        <v>2</v>
      </c>
      <c r="D53" s="72">
        <v>16</v>
      </c>
      <c r="E53" s="72">
        <v>21</v>
      </c>
    </row>
    <row r="54" spans="1:5" ht="14.25" customHeight="1" x14ac:dyDescent="0.3">
      <c r="A54" s="70" t="s">
        <v>70</v>
      </c>
      <c r="B54" s="71">
        <v>1</v>
      </c>
      <c r="C54" s="71">
        <v>1</v>
      </c>
      <c r="D54" s="72">
        <v>84</v>
      </c>
      <c r="E54" s="72">
        <v>119</v>
      </c>
    </row>
    <row r="55" spans="1:5" ht="14.25" customHeight="1" x14ac:dyDescent="0.3">
      <c r="A55" s="70" t="s">
        <v>71</v>
      </c>
      <c r="B55" s="71">
        <v>2</v>
      </c>
      <c r="C55" s="71">
        <v>3</v>
      </c>
      <c r="D55" s="72">
        <v>123</v>
      </c>
      <c r="E55" s="72">
        <v>179</v>
      </c>
    </row>
    <row r="56" spans="1:5" ht="14.25" customHeight="1" x14ac:dyDescent="0.3">
      <c r="A56" s="70" t="s">
        <v>72</v>
      </c>
      <c r="B56" s="71">
        <v>0</v>
      </c>
      <c r="C56" s="71">
        <v>0</v>
      </c>
      <c r="D56" s="72">
        <v>78</v>
      </c>
      <c r="E56" s="72">
        <v>106</v>
      </c>
    </row>
    <row r="57" spans="1:5" ht="14.25" customHeight="1" x14ac:dyDescent="0.3">
      <c r="A57" s="70" t="s">
        <v>73</v>
      </c>
      <c r="B57" s="71">
        <v>2</v>
      </c>
      <c r="C57" s="71">
        <v>3</v>
      </c>
      <c r="D57" s="72">
        <v>31</v>
      </c>
      <c r="E57" s="72">
        <v>43</v>
      </c>
    </row>
    <row r="58" spans="1:5" ht="14.25" customHeight="1" x14ac:dyDescent="0.3">
      <c r="A58" s="70" t="s">
        <v>74</v>
      </c>
      <c r="B58" s="71">
        <v>2</v>
      </c>
      <c r="C58" s="71">
        <v>2</v>
      </c>
      <c r="D58" s="72">
        <v>237</v>
      </c>
      <c r="E58" s="72">
        <v>336</v>
      </c>
    </row>
    <row r="59" spans="1:5" ht="14.25" customHeight="1" x14ac:dyDescent="0.3">
      <c r="A59" s="70" t="s">
        <v>75</v>
      </c>
      <c r="B59" s="71">
        <v>4</v>
      </c>
      <c r="C59" s="71">
        <v>4</v>
      </c>
      <c r="D59" s="72">
        <v>171</v>
      </c>
      <c r="E59" s="72">
        <v>241</v>
      </c>
    </row>
    <row r="60" spans="1:5" ht="14.25" customHeight="1" x14ac:dyDescent="0.3">
      <c r="A60" s="70" t="s">
        <v>76</v>
      </c>
      <c r="B60" s="71">
        <v>0</v>
      </c>
      <c r="C60" s="71">
        <v>0</v>
      </c>
      <c r="D60" s="72">
        <v>0</v>
      </c>
      <c r="E60" s="72">
        <v>0</v>
      </c>
    </row>
    <row r="61" spans="1:5" ht="14.25" customHeight="1" x14ac:dyDescent="0.3">
      <c r="A61" s="70" t="s">
        <v>77</v>
      </c>
      <c r="B61" s="71">
        <v>3</v>
      </c>
      <c r="C61" s="71">
        <v>5</v>
      </c>
      <c r="D61" s="72">
        <v>117</v>
      </c>
      <c r="E61" s="72">
        <v>152</v>
      </c>
    </row>
    <row r="62" spans="1:5" ht="14.25" customHeight="1" x14ac:dyDescent="0.3">
      <c r="A62" s="70" t="s">
        <v>78</v>
      </c>
      <c r="B62" s="71">
        <v>1</v>
      </c>
      <c r="C62" s="71">
        <v>1</v>
      </c>
      <c r="D62" s="72">
        <v>21</v>
      </c>
      <c r="E62" s="72">
        <v>33</v>
      </c>
    </row>
    <row r="63" spans="1:5" ht="14.25" customHeight="1" x14ac:dyDescent="0.3">
      <c r="A63" s="70" t="s">
        <v>79</v>
      </c>
      <c r="B63" s="71">
        <v>0</v>
      </c>
      <c r="C63" s="71">
        <v>-2</v>
      </c>
      <c r="D63" s="72">
        <v>75</v>
      </c>
      <c r="E63" s="72">
        <v>108</v>
      </c>
    </row>
    <row r="64" spans="1:5" ht="14.25" customHeight="1" x14ac:dyDescent="0.3">
      <c r="A64" s="70" t="s">
        <v>80</v>
      </c>
      <c r="B64" s="71">
        <v>1</v>
      </c>
      <c r="C64" s="71">
        <v>1</v>
      </c>
      <c r="D64" s="72">
        <v>10</v>
      </c>
      <c r="E64" s="72">
        <v>15</v>
      </c>
    </row>
    <row r="65" spans="1:5" ht="14.25" customHeight="1" x14ac:dyDescent="0.3">
      <c r="A65" s="70" t="s">
        <v>81</v>
      </c>
      <c r="B65" s="71">
        <v>0</v>
      </c>
      <c r="C65" s="71">
        <v>1</v>
      </c>
      <c r="D65" s="72">
        <v>62</v>
      </c>
      <c r="E65" s="72">
        <v>95</v>
      </c>
    </row>
    <row r="66" spans="1:5" ht="14.25" customHeight="1" x14ac:dyDescent="0.3">
      <c r="A66" s="70" t="s">
        <v>82</v>
      </c>
      <c r="B66" s="71">
        <v>1</v>
      </c>
      <c r="C66" s="71">
        <v>1</v>
      </c>
      <c r="D66" s="72">
        <v>42</v>
      </c>
      <c r="E66" s="72">
        <v>47</v>
      </c>
    </row>
    <row r="67" spans="1:5" ht="14.25" customHeight="1" x14ac:dyDescent="0.3">
      <c r="A67" s="70" t="s">
        <v>83</v>
      </c>
      <c r="B67" s="71">
        <v>0</v>
      </c>
      <c r="C67" s="71">
        <v>0</v>
      </c>
      <c r="D67" s="72">
        <v>39</v>
      </c>
      <c r="E67" s="72">
        <v>50</v>
      </c>
    </row>
    <row r="68" spans="1:5" ht="14.25" customHeight="1" x14ac:dyDescent="0.3">
      <c r="A68" s="70" t="s">
        <v>84</v>
      </c>
      <c r="B68" s="71">
        <v>0</v>
      </c>
      <c r="C68" s="71">
        <v>0</v>
      </c>
      <c r="D68" s="72">
        <v>4</v>
      </c>
      <c r="E68" s="72">
        <v>5</v>
      </c>
    </row>
    <row r="69" spans="1:5" ht="14.25" customHeight="1" x14ac:dyDescent="0.3">
      <c r="A69" s="70" t="s">
        <v>85</v>
      </c>
      <c r="B69" s="71">
        <v>1</v>
      </c>
      <c r="C69" s="71">
        <v>1</v>
      </c>
      <c r="D69" s="72">
        <v>11</v>
      </c>
      <c r="E69" s="72">
        <v>15</v>
      </c>
    </row>
    <row r="70" spans="1:5" ht="14.25" customHeight="1" x14ac:dyDescent="0.3">
      <c r="A70" s="70" t="s">
        <v>86</v>
      </c>
      <c r="B70" s="71">
        <v>1</v>
      </c>
      <c r="C70" s="71">
        <v>1</v>
      </c>
      <c r="D70" s="72">
        <v>8</v>
      </c>
      <c r="E70" s="72">
        <v>11</v>
      </c>
    </row>
    <row r="71" spans="1:5" ht="14.25" customHeight="1" x14ac:dyDescent="0.3">
      <c r="A71" s="70" t="s">
        <v>9</v>
      </c>
      <c r="B71" s="71">
        <v>1</v>
      </c>
      <c r="C71" s="71">
        <v>1</v>
      </c>
      <c r="D71" s="72">
        <v>52</v>
      </c>
      <c r="E71" s="72">
        <v>69</v>
      </c>
    </row>
    <row r="72" spans="1:5" ht="14.25" customHeight="1" x14ac:dyDescent="0.3">
      <c r="A72" s="73" t="s">
        <v>87</v>
      </c>
      <c r="B72" s="71"/>
      <c r="C72" s="71"/>
      <c r="D72" s="74">
        <f>SUM(D7:D71)</f>
        <v>5371</v>
      </c>
      <c r="E72" s="74">
        <f>SUM(E7:E71)</f>
        <v>7536</v>
      </c>
    </row>
    <row r="73" spans="1:5" ht="14.25" customHeight="1" x14ac:dyDescent="0.3">
      <c r="A73" s="66"/>
      <c r="B73" s="66"/>
      <c r="C73" s="66"/>
    </row>
    <row r="74" spans="1:5" ht="14.25" customHeight="1" x14ac:dyDescent="0.3">
      <c r="A74" s="138" t="s">
        <v>88</v>
      </c>
      <c r="B74" s="138"/>
      <c r="C74" s="66"/>
      <c r="D74" s="75"/>
      <c r="E74" s="75"/>
    </row>
    <row r="75" spans="1:5" ht="14.25" customHeight="1" x14ac:dyDescent="0.3">
      <c r="A75" s="139" t="s">
        <v>89</v>
      </c>
      <c r="B75" s="139"/>
      <c r="C75" s="66"/>
      <c r="D75" s="76"/>
      <c r="E75" s="76"/>
    </row>
    <row r="76" spans="1:5" ht="14.25" customHeight="1" x14ac:dyDescent="0.3">
      <c r="A76" s="66"/>
      <c r="B76" s="66"/>
      <c r="C76" s="66"/>
      <c r="D76" s="76"/>
      <c r="E76" s="76"/>
    </row>
    <row r="77" spans="1:5" ht="14.25" customHeight="1" x14ac:dyDescent="0.3">
      <c r="A77" s="66"/>
      <c r="B77" s="66"/>
      <c r="C77" s="66"/>
      <c r="D77" s="66"/>
      <c r="E77" s="66"/>
    </row>
    <row r="78" spans="1:5" ht="14.25" customHeight="1" x14ac:dyDescent="0.3">
      <c r="A78" s="66"/>
      <c r="B78" s="66"/>
      <c r="C78" s="66"/>
      <c r="D78" s="66"/>
      <c r="E78" s="66"/>
    </row>
    <row r="79" spans="1:5" ht="14.25" customHeight="1" x14ac:dyDescent="0.3">
      <c r="A79" s="66"/>
      <c r="B79" s="66"/>
      <c r="C79" s="66"/>
      <c r="D79" s="66"/>
      <c r="E79" s="66"/>
    </row>
    <row r="80" spans="1:5" ht="14.25" customHeight="1" x14ac:dyDescent="0.3">
      <c r="A80" s="66"/>
      <c r="B80" s="66"/>
      <c r="C80" s="66"/>
      <c r="D80" s="66"/>
      <c r="E80" s="66"/>
    </row>
    <row r="81" spans="1:5" ht="14.25" customHeight="1" x14ac:dyDescent="0.3">
      <c r="A81" s="66"/>
      <c r="B81" s="66"/>
      <c r="C81" s="66"/>
      <c r="D81" s="66"/>
      <c r="E81" s="66"/>
    </row>
    <row r="82" spans="1:5" ht="14.25" customHeight="1" x14ac:dyDescent="0.3">
      <c r="A82" s="66"/>
      <c r="B82" s="66"/>
      <c r="C82" s="66"/>
      <c r="D82" s="66"/>
      <c r="E82" s="66"/>
    </row>
    <row r="83" spans="1:5" ht="14.25" customHeight="1" x14ac:dyDescent="0.3">
      <c r="A83" s="66"/>
      <c r="B83" s="66"/>
      <c r="C83" s="66"/>
      <c r="D83" s="66"/>
      <c r="E83" s="66"/>
    </row>
    <row r="84" spans="1:5" ht="14.25" customHeight="1" x14ac:dyDescent="0.3">
      <c r="A84" s="66"/>
      <c r="B84" s="66"/>
      <c r="C84" s="66"/>
      <c r="D84" s="66"/>
      <c r="E84" s="66"/>
    </row>
    <row r="85" spans="1:5" ht="14.25" customHeight="1" x14ac:dyDescent="0.3">
      <c r="A85" s="66"/>
      <c r="B85" s="66"/>
      <c r="C85" s="66"/>
      <c r="D85" s="66"/>
      <c r="E85" s="66"/>
    </row>
    <row r="86" spans="1:5" ht="14.25" customHeight="1" x14ac:dyDescent="0.3">
      <c r="A86" s="66"/>
      <c r="B86" s="66"/>
      <c r="C86" s="66"/>
      <c r="D86" s="66"/>
      <c r="E86" s="66"/>
    </row>
    <row r="87" spans="1:5" ht="14.25" customHeight="1" x14ac:dyDescent="0.3">
      <c r="A87" s="66"/>
      <c r="B87" s="66"/>
      <c r="C87" s="66"/>
      <c r="D87" s="66"/>
      <c r="E87" s="66"/>
    </row>
    <row r="88" spans="1:5" ht="14.25" customHeight="1" x14ac:dyDescent="0.3">
      <c r="A88" s="66"/>
      <c r="B88" s="66"/>
      <c r="C88" s="66"/>
      <c r="D88" s="66"/>
      <c r="E88" s="66"/>
    </row>
    <row r="89" spans="1:5" ht="14.25" customHeight="1" x14ac:dyDescent="0.3">
      <c r="A89" s="66"/>
      <c r="B89" s="66"/>
      <c r="C89" s="66"/>
      <c r="D89" s="66"/>
      <c r="E89" s="66"/>
    </row>
    <row r="90" spans="1:5" ht="14.25" customHeight="1" x14ac:dyDescent="0.3">
      <c r="A90" s="66"/>
      <c r="B90" s="66"/>
      <c r="C90" s="66"/>
      <c r="D90" s="66"/>
      <c r="E90" s="66"/>
    </row>
    <row r="91" spans="1:5" ht="14.25" customHeight="1" x14ac:dyDescent="0.3">
      <c r="A91" s="66"/>
      <c r="B91" s="66"/>
      <c r="C91" s="66"/>
      <c r="D91" s="66"/>
      <c r="E91" s="66"/>
    </row>
    <row r="92" spans="1:5" ht="14.25" customHeight="1" x14ac:dyDescent="0.3">
      <c r="A92" s="66"/>
      <c r="B92" s="66"/>
      <c r="C92" s="66"/>
      <c r="D92" s="66"/>
      <c r="E92" s="66"/>
    </row>
    <row r="93" spans="1:5" ht="14.25" customHeight="1" x14ac:dyDescent="0.3">
      <c r="A93" s="66"/>
      <c r="B93" s="66"/>
      <c r="C93" s="66"/>
      <c r="D93" s="66"/>
      <c r="E93" s="66"/>
    </row>
    <row r="94" spans="1:5" ht="14.25" customHeight="1" x14ac:dyDescent="0.3">
      <c r="A94" s="66"/>
      <c r="B94" s="66"/>
      <c r="C94" s="66"/>
      <c r="D94" s="66"/>
      <c r="E94" s="66"/>
    </row>
    <row r="95" spans="1:5" ht="14.25" customHeight="1" x14ac:dyDescent="0.3">
      <c r="A95" s="66"/>
      <c r="B95" s="66"/>
      <c r="C95" s="66"/>
      <c r="D95" s="66"/>
      <c r="E95" s="66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3" priority="1" operator="lessThanOrEqual">
      <formula>0</formula>
    </cfRule>
  </conditionalFormatting>
  <conditionalFormatting sqref="B7:C72">
    <cfRule type="cellIs" dxfId="2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Children on WL by Age</vt:lpstr>
      <vt:lpstr>Parishes-Apr. 26</vt:lpstr>
      <vt:lpstr>Parishes-Mar. 26</vt:lpstr>
      <vt:lpstr>Parishes-Feb. 26</vt:lpstr>
      <vt:lpstr>Parishes-Jan. 26</vt:lpstr>
      <vt:lpstr>Parishes-Dec. 25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Shelby Pons</dc:creator>
  <cp:lastModifiedBy>Shelby Pons</cp:lastModifiedBy>
  <dcterms:created xsi:type="dcterms:W3CDTF">2024-08-09T21:23:36Z</dcterms:created>
  <dcterms:modified xsi:type="dcterms:W3CDTF">2026-05-04T19:04:55Z</dcterms:modified>
</cp:coreProperties>
</file>