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1002729\Documents\_CCAP\!!! CCAP Waitlist\CCAP Stats\final reports\"/>
    </mc:Choice>
  </mc:AlternateContent>
  <bookViews>
    <workbookView xWindow="0" yWindow="0" windowWidth="23040" windowHeight="7752" tabRatio="722"/>
  </bookViews>
  <sheets>
    <sheet name="Children on WL by Age" sheetId="13" r:id="rId1"/>
    <sheet name="Parishes-Nov. 24" sheetId="17" r:id="rId2"/>
    <sheet name="Parishes-Oct. 24" sheetId="16" r:id="rId3"/>
    <sheet name="Parishes-Sep. 24" sheetId="15" r:id="rId4"/>
    <sheet name="Parishes-Aug. 24" sheetId="14" r:id="rId5"/>
    <sheet name="Parishes-July 24" sheetId="12" r:id="rId6"/>
    <sheet name="Parishes-June 24" sheetId="10" r:id="rId7"/>
    <sheet name="Parishes-May 24" sheetId="7" r:id="rId8"/>
    <sheet name="Parishes-Apr. 24" sheetId="6" r:id="rId9"/>
    <sheet name="Parishes-Mar. 24" sheetId="2" r:id="rId10"/>
    <sheet name="Parishes-Feb. 24" sheetId="3" r:id="rId11"/>
    <sheet name="Parishes-Jan. 24" sheetId="4" r:id="rId12"/>
    <sheet name="Parishes-Dec. 23" sheetId="5" r:id="rId13"/>
  </sheets>
  <calcPr calcId="162913"/>
  <fileRecoveryPr repairLoad="1"/>
  <extLst>
    <ext uri="GoogleSheetsCustomDataVersion2">
      <go:sheetsCustomData xmlns:go="http://customooxmlschemas.google.com/" r:id="rId14" roundtripDataChecksum="oix/plBF00SXRrDxgroStgrWIWBWE9s0fC9+cjXj00M="/>
    </ext>
  </extLst>
</workbook>
</file>

<file path=xl/calcChain.xml><?xml version="1.0" encoding="utf-8"?>
<calcChain xmlns="http://schemas.openxmlformats.org/spreadsheetml/2006/main">
  <c r="E72" i="17" l="1"/>
  <c r="D72" i="17"/>
  <c r="E72" i="16" l="1"/>
  <c r="D72" i="16"/>
  <c r="E72" i="15"/>
  <c r="D72" i="15"/>
  <c r="D72" i="14" l="1"/>
  <c r="E72" i="12" l="1"/>
  <c r="P14" i="13" l="1"/>
  <c r="P11" i="13"/>
  <c r="D72" i="12"/>
  <c r="E72" i="10" l="1"/>
  <c r="D72" i="10"/>
  <c r="D72" i="7" l="1"/>
  <c r="E72" i="7"/>
  <c r="D72" i="6" l="1"/>
  <c r="E72" i="6"/>
  <c r="D72" i="5" l="1"/>
  <c r="E72" i="4" l="1"/>
  <c r="D72" i="4"/>
  <c r="E72" i="3" l="1"/>
  <c r="D72" i="3"/>
  <c r="E72" i="2" l="1"/>
  <c r="D72" i="2"/>
  <c r="E72" i="14"/>
</calcChain>
</file>

<file path=xl/sharedStrings.xml><?xml version="1.0" encoding="utf-8"?>
<sst xmlns="http://schemas.openxmlformats.org/spreadsheetml/2006/main" count="960" uniqueCount="116">
  <si>
    <t>Child Care Assistance Program (CCAP) Statistics:  Number of Children on the Waitlist</t>
  </si>
  <si>
    <t>December 2023</t>
  </si>
  <si>
    <t>CCAP Wait List Total as of 12/31</t>
  </si>
  <si>
    <t>January 2024</t>
  </si>
  <si>
    <t>CCAP Wait List Total as of 1/31</t>
  </si>
  <si>
    <t>February 2024</t>
  </si>
  <si>
    <t>CCAP Wait List Total as of 2/29</t>
  </si>
  <si>
    <t>March 2024</t>
  </si>
  <si>
    <t>CCAP Wait List Total as of 3/31</t>
  </si>
  <si>
    <t>April 2024</t>
  </si>
  <si>
    <t>CCAP Wait List Total as of 4/30</t>
  </si>
  <si>
    <t>May 2024</t>
  </si>
  <si>
    <t>CCAP Wait List Total as of 5/31</t>
  </si>
  <si>
    <t>June 2024</t>
  </si>
  <si>
    <t>CCAP Wait List Total as of 6/30</t>
  </si>
  <si>
    <t>July 2024</t>
  </si>
  <si>
    <t>CCAP Wait List Total as of 7/31</t>
  </si>
  <si>
    <t>August 2024</t>
  </si>
  <si>
    <t>CCAP Wait List Total as of 8/31</t>
  </si>
  <si>
    <t>September 2024</t>
  </si>
  <si>
    <t>CCAP Wait List Total as of 9/30</t>
  </si>
  <si>
    <t>October 2024</t>
  </si>
  <si>
    <t>CCAP Wait List Total as of 10/31</t>
  </si>
  <si>
    <t>November 2024</t>
  </si>
  <si>
    <t>CCAP Wait List Total as of 11/30</t>
  </si>
  <si>
    <t>Child Care Assistance Program (CCAP) Statistics:  Wait List
March 2024</t>
  </si>
  <si>
    <r>
      <rPr>
        <b/>
        <sz val="11"/>
        <color theme="1"/>
        <rFont val="Calibri"/>
        <family val="2"/>
      </rPr>
      <t>PARISH</t>
    </r>
    <r>
      <rPr>
        <vertAlign val="superscript"/>
        <sz val="11"/>
        <color theme="1"/>
        <rFont val="Calibri"/>
        <family val="2"/>
      </rPr>
      <t>1</t>
    </r>
  </si>
  <si>
    <t>Wait List Families Added During Month</t>
  </si>
  <si>
    <t>Wait List Children Added During Month</t>
  </si>
  <si>
    <t>Total Wait List Families to Date</t>
  </si>
  <si>
    <t>Total Wait List Children To Date</t>
  </si>
  <si>
    <t xml:space="preserve">ACADIA    </t>
  </si>
  <si>
    <t xml:space="preserve">ALLEN    </t>
  </si>
  <si>
    <t xml:space="preserve">ASCENSION         </t>
  </si>
  <si>
    <t xml:space="preserve">ASSUMPTION        </t>
  </si>
  <si>
    <t xml:space="preserve">AVOYELLES         </t>
  </si>
  <si>
    <t xml:space="preserve">BEAUREGARD        </t>
  </si>
  <si>
    <t xml:space="preserve">BIENVILLE         </t>
  </si>
  <si>
    <t xml:space="preserve">BOSSIER           </t>
  </si>
  <si>
    <t xml:space="preserve">CADDO         </t>
  </si>
  <si>
    <t xml:space="preserve">CALCASIEU        </t>
  </si>
  <si>
    <t xml:space="preserve">CALDWELL         </t>
  </si>
  <si>
    <t xml:space="preserve">CAMERON          </t>
  </si>
  <si>
    <t xml:space="preserve">CATAHOULA        </t>
  </si>
  <si>
    <t xml:space="preserve">CLAIBORNE        </t>
  </si>
  <si>
    <t xml:space="preserve">CONCORDIA        </t>
  </si>
  <si>
    <t xml:space="preserve">DESOTO           </t>
  </si>
  <si>
    <t xml:space="preserve">EAST BATON ROUGE    </t>
  </si>
  <si>
    <t xml:space="preserve">EAST CARROLL     </t>
  </si>
  <si>
    <t xml:space="preserve">EAST FELICIANA   </t>
  </si>
  <si>
    <t xml:space="preserve">EVANGELINE       </t>
  </si>
  <si>
    <t xml:space="preserve">FRANKLIN         </t>
  </si>
  <si>
    <t xml:space="preserve">GRANT            </t>
  </si>
  <si>
    <t xml:space="preserve">IBERIA           </t>
  </si>
  <si>
    <t xml:space="preserve">IBERVILLE        </t>
  </si>
  <si>
    <t xml:space="preserve">JACKSON          </t>
  </si>
  <si>
    <t xml:space="preserve">JEFFERSON      </t>
  </si>
  <si>
    <t xml:space="preserve">JEFFERSON DAVIS  </t>
  </si>
  <si>
    <t xml:space="preserve">LAFAYETTE       </t>
  </si>
  <si>
    <t xml:space="preserve">LAFOURCHE        </t>
  </si>
  <si>
    <t xml:space="preserve">LASALLE          </t>
  </si>
  <si>
    <t xml:space="preserve">LINCOLN          </t>
  </si>
  <si>
    <t xml:space="preserve">LIVINGSTON       </t>
  </si>
  <si>
    <t xml:space="preserve">MADISON          </t>
  </si>
  <si>
    <t xml:space="preserve">MOREHOUSE        </t>
  </si>
  <si>
    <t xml:space="preserve">NATCHITOCHES     </t>
  </si>
  <si>
    <t xml:space="preserve">ORLEANS   </t>
  </si>
  <si>
    <t xml:space="preserve">OUACHITA         </t>
  </si>
  <si>
    <t xml:space="preserve">PLAQUEMINES      </t>
  </si>
  <si>
    <t xml:space="preserve">POINTE COUPEE    </t>
  </si>
  <si>
    <t xml:space="preserve">RAPIDES          </t>
  </si>
  <si>
    <t xml:space="preserve">RED RIVER        </t>
  </si>
  <si>
    <t xml:space="preserve">RICHLAND         </t>
  </si>
  <si>
    <t xml:space="preserve">SABINE           </t>
  </si>
  <si>
    <t xml:space="preserve">ST. BERNARD      </t>
  </si>
  <si>
    <t xml:space="preserve">ST. CHARLES      </t>
  </si>
  <si>
    <t xml:space="preserve">ST. HELENA       </t>
  </si>
  <si>
    <t xml:space="preserve">ST. JAMES        </t>
  </si>
  <si>
    <t xml:space="preserve">ST. JOHN         </t>
  </si>
  <si>
    <t xml:space="preserve">ST. LANDRY       </t>
  </si>
  <si>
    <t xml:space="preserve">ST. MARTIN       </t>
  </si>
  <si>
    <t xml:space="preserve">ST. MARY         </t>
  </si>
  <si>
    <t xml:space="preserve">ST. TAMMANY      </t>
  </si>
  <si>
    <t xml:space="preserve">TANGIPAHOA       </t>
  </si>
  <si>
    <t xml:space="preserve">TENSAS           </t>
  </si>
  <si>
    <t xml:space="preserve">TERREBONNE       </t>
  </si>
  <si>
    <t xml:space="preserve">UNION            </t>
  </si>
  <si>
    <t xml:space="preserve">VERMILION        </t>
  </si>
  <si>
    <t xml:space="preserve">VERNON           </t>
  </si>
  <si>
    <t xml:space="preserve">WASHINGTON       </t>
  </si>
  <si>
    <t xml:space="preserve">WEBSTER          </t>
  </si>
  <si>
    <t xml:space="preserve">WEST BATON ROUGE </t>
  </si>
  <si>
    <t xml:space="preserve">WEST CARROLL     </t>
  </si>
  <si>
    <t xml:space="preserve">WEST FELICIANA   </t>
  </si>
  <si>
    <t xml:space="preserve">WINN             </t>
  </si>
  <si>
    <t>NULL</t>
  </si>
  <si>
    <t>TOTAL</t>
  </si>
  <si>
    <t>Child Care Assistance Program (CCAP) Statistics:  Wait List
February 2024</t>
  </si>
  <si>
    <r>
      <t>PARISH</t>
    </r>
    <r>
      <rPr>
        <vertAlign val="superscript"/>
        <sz val="11"/>
        <color theme="1"/>
        <rFont val="Calibri"/>
        <family val="2"/>
        <scheme val="minor"/>
      </rPr>
      <t>1</t>
    </r>
  </si>
  <si>
    <t>Child Care Assistance Program (CCAP) Statistics:  Wait List
December 2023</t>
  </si>
  <si>
    <t>Total Cases</t>
  </si>
  <si>
    <t>Total Children</t>
  </si>
  <si>
    <t>&lt;1</t>
  </si>
  <si>
    <t>&gt;12</t>
  </si>
  <si>
    <t>Child Care Assistance Program (CCAP) Statistics:  Wait List
January 2024</t>
  </si>
  <si>
    <t>Child Care Assistance Program (CCAP) Statistics:  Wait List
April 2024</t>
  </si>
  <si>
    <t>Child Care Assistance Program (CCAP) Statistics:  Wait List
May 2024</t>
  </si>
  <si>
    <t>Breakdown starts in February 2024 because that is when we were able to start taking history snapshots</t>
  </si>
  <si>
    <t>Children and Families removed from the Waitlist appear in BLUE</t>
  </si>
  <si>
    <t>Children and Families added to the Waitlist appear in ORANGE</t>
  </si>
  <si>
    <t>Child Care Assistance Program (CCAP) Statistics:  Wait List
June 2024</t>
  </si>
  <si>
    <t>Child Care Assistance Program (CCAP) Statistics:  Wait List
July 2024</t>
  </si>
  <si>
    <t>Child Care Assistance Program (CCAP) Statistics:  Wait List
August 2024</t>
  </si>
  <si>
    <t>Child Care Assistance Program (CCAP) Statistics:  Wait List
October 2024</t>
  </si>
  <si>
    <t>Child Care Assistance Program (CCAP) Statistics:  Wait List
September 2024</t>
  </si>
  <si>
    <t>Child Care Assistance Program (CCAP) Statistics:  Wait List
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</si>
</sst>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D6DCE4"/>
        <bgColor rgb="FFD6DCE4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rgb="FFD6DCE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18"/>
    <xf numFmtId="0" fontId="16" fillId="0" borderId="18"/>
  </cellStyleXfs>
  <cellXfs count="65">
    <xf numFmtId="0" fontId="0" fillId="0" borderId="0" xfId="0" applyFont="1" applyAlignme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8" xfId="0" applyFont="1" applyBorder="1"/>
    <xf numFmtId="0" fontId="8" fillId="4" borderId="8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" fillId="0" borderId="9" xfId="0" applyFont="1" applyBorder="1"/>
    <xf numFmtId="0" fontId="8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9" fillId="5" borderId="10" xfId="0" applyFont="1" applyFill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2" fillId="6" borderId="18" xfId="1" applyFill="1" applyAlignment="1">
      <alignment horizontal="left"/>
    </xf>
    <xf numFmtId="0" fontId="2" fillId="6" borderId="18" xfId="1" applyFill="1"/>
    <xf numFmtId="0" fontId="2" fillId="0" borderId="18" xfId="1"/>
    <xf numFmtId="0" fontId="12" fillId="6" borderId="19" xfId="1" applyFont="1" applyFill="1" applyBorder="1" applyAlignment="1">
      <alignment horizontal="center"/>
    </xf>
    <xf numFmtId="0" fontId="2" fillId="0" borderId="19" xfId="1" applyBorder="1"/>
    <xf numFmtId="0" fontId="2" fillId="0" borderId="19" xfId="1" applyFill="1" applyBorder="1" applyAlignment="1">
      <alignment horizontal="center"/>
    </xf>
    <xf numFmtId="0" fontId="17" fillId="0" borderId="19" xfId="2" applyFont="1" applyFill="1" applyBorder="1" applyAlignment="1">
      <alignment horizontal="center"/>
    </xf>
    <xf numFmtId="0" fontId="12" fillId="7" borderId="19" xfId="1" applyFont="1" applyFill="1" applyBorder="1" applyAlignment="1">
      <alignment horizontal="left"/>
    </xf>
    <xf numFmtId="0" fontId="18" fillId="0" borderId="19" xfId="2" applyFont="1" applyFill="1" applyBorder="1" applyAlignment="1">
      <alignment horizontal="center"/>
    </xf>
    <xf numFmtId="0" fontId="2" fillId="0" borderId="19" xfId="1" applyBorder="1" applyAlignment="1">
      <alignment horizontal="center"/>
    </xf>
    <xf numFmtId="0" fontId="0" fillId="0" borderId="0" xfId="0" applyFont="1" applyAlignment="1"/>
    <xf numFmtId="0" fontId="8" fillId="8" borderId="8" xfId="0" applyFont="1" applyFill="1" applyBorder="1" applyAlignment="1">
      <alignment horizontal="center" wrapText="1"/>
    </xf>
    <xf numFmtId="0" fontId="9" fillId="9" borderId="8" xfId="0" applyFont="1" applyFill="1" applyBorder="1" applyAlignment="1">
      <alignment horizontal="center"/>
    </xf>
    <xf numFmtId="0" fontId="0" fillId="0" borderId="0" xfId="0" applyFont="1" applyAlignment="1"/>
    <xf numFmtId="0" fontId="4" fillId="0" borderId="3" xfId="0" applyFont="1" applyBorder="1"/>
    <xf numFmtId="0" fontId="4" fillId="0" borderId="4" xfId="0" applyFont="1" applyBorder="1"/>
    <xf numFmtId="0" fontId="0" fillId="0" borderId="0" xfId="0" applyFont="1" applyAlignment="1"/>
    <xf numFmtId="0" fontId="0" fillId="0" borderId="0" xfId="0" applyFont="1" applyAlignment="1"/>
    <xf numFmtId="0" fontId="8" fillId="0" borderId="23" xfId="0" applyFont="1" applyBorder="1" applyAlignment="1">
      <alignment horizontal="center"/>
    </xf>
    <xf numFmtId="0" fontId="19" fillId="0" borderId="1" xfId="0" applyFont="1" applyFill="1" applyBorder="1"/>
    <xf numFmtId="0" fontId="0" fillId="0" borderId="0" xfId="0" applyFont="1" applyFill="1" applyAlignment="1"/>
    <xf numFmtId="49" fontId="7" fillId="3" borderId="20" xfId="0" applyNumberFormat="1" applyFont="1" applyFill="1" applyBorder="1" applyAlignment="1"/>
    <xf numFmtId="49" fontId="7" fillId="3" borderId="21" xfId="0" applyNumberFormat="1" applyFont="1" applyFill="1" applyBorder="1" applyAlignment="1"/>
    <xf numFmtId="49" fontId="7" fillId="3" borderId="5" xfId="0" applyNumberFormat="1" applyFont="1" applyFill="1" applyBorder="1" applyAlignment="1"/>
    <xf numFmtId="49" fontId="7" fillId="3" borderId="6" xfId="0" applyNumberFormat="1" applyFont="1" applyFill="1" applyBorder="1" applyAlignment="1"/>
    <xf numFmtId="49" fontId="7" fillId="3" borderId="7" xfId="0" applyNumberFormat="1" applyFont="1" applyFill="1" applyBorder="1" applyAlignment="1"/>
    <xf numFmtId="0" fontId="6" fillId="0" borderId="22" xfId="0" applyFont="1" applyBorder="1" applyAlignment="1"/>
    <xf numFmtId="0" fontId="6" fillId="0" borderId="18" xfId="0" applyFont="1" applyBorder="1" applyAlignment="1"/>
    <xf numFmtId="164" fontId="5" fillId="2" borderId="2" xfId="0" applyNumberFormat="1" applyFont="1" applyFill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49" fontId="7" fillId="3" borderId="24" xfId="0" applyNumberFormat="1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6" fillId="2" borderId="11" xfId="0" applyFont="1" applyFill="1" applyBorder="1" applyAlignment="1">
      <alignment horizontal="center" wrapText="1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0" fillId="0" borderId="0" xfId="0" applyFont="1" applyAlignment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3" fillId="11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3" fillId="6" borderId="18" xfId="1" applyFont="1" applyFill="1" applyAlignment="1">
      <alignment horizontal="center" wrapText="1"/>
    </xf>
    <xf numFmtId="0" fontId="14" fillId="6" borderId="18" xfId="1" applyFont="1" applyFill="1" applyAlignment="1"/>
  </cellXfs>
  <cellStyles count="3">
    <cellStyle name="Normal" xfId="0" builtinId="0"/>
    <cellStyle name="Normal 2" xfId="1"/>
    <cellStyle name="Normal 9" xfId="2"/>
  </cellStyles>
  <dxfs count="22">
    <dxf>
      <fill>
        <patternFill>
          <bgColor theme="5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123825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23825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50548" cy="7143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80"/>
          <a:ext cx="2150548" cy="7143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50548" cy="7143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80"/>
          <a:ext cx="2150548" cy="7143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50548" cy="7143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80"/>
          <a:ext cx="2150548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zoomScaleNormal="100" workbookViewId="0">
      <selection activeCell="B44" sqref="B44:O44"/>
    </sheetView>
  </sheetViews>
  <sheetFormatPr defaultColWidth="14.44140625" defaultRowHeight="15" customHeight="1" x14ac:dyDescent="0.3"/>
  <cols>
    <col min="1" max="1" width="32.44140625" style="48" customWidth="1"/>
    <col min="2" max="2" width="8" style="48" bestFit="1" customWidth="1"/>
    <col min="3" max="15" width="8.6640625" style="48" customWidth="1"/>
    <col min="16" max="16" width="15.44140625" style="48" customWidth="1"/>
    <col min="17" max="17" width="17.109375" style="48" customWidth="1"/>
    <col min="18" max="26" width="9.109375" style="48" customWidth="1"/>
    <col min="27" max="16384" width="14.44140625" style="48"/>
  </cols>
  <sheetData>
    <row r="1" spans="1:25" ht="14.25" customHeight="1" x14ac:dyDescent="0.3">
      <c r="A1" s="1"/>
      <c r="B1" s="35" t="s">
        <v>107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1"/>
      <c r="R1" s="1"/>
      <c r="S1" s="1"/>
      <c r="T1" s="1"/>
      <c r="U1" s="1"/>
      <c r="V1" s="1"/>
      <c r="W1" s="1"/>
    </row>
    <row r="2" spans="1:25" ht="14.25" customHeight="1" x14ac:dyDescent="0.3">
      <c r="A2" s="1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3">
      <c r="A3" s="1"/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6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3">
      <c r="A4" s="1"/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6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thickBot="1" x14ac:dyDescent="0.35">
      <c r="A8" s="42" t="s">
        <v>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1"/>
      <c r="S8" s="1"/>
      <c r="T8" s="1"/>
      <c r="U8" s="1"/>
      <c r="V8" s="1"/>
      <c r="W8" s="1"/>
      <c r="X8" s="1"/>
      <c r="Y8" s="1"/>
    </row>
    <row r="9" spans="1:25" ht="14.25" customHeight="1" thickBot="1" x14ac:dyDescent="0.35">
      <c r="A9" s="3"/>
      <c r="B9" s="37" t="s">
        <v>1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1"/>
      <c r="S9" s="1"/>
      <c r="T9" s="1"/>
      <c r="U9" s="1"/>
      <c r="V9" s="1"/>
      <c r="W9" s="1"/>
      <c r="X9" s="1"/>
      <c r="Y9" s="1"/>
    </row>
    <row r="10" spans="1:25" ht="14.25" customHeight="1" thickBot="1" x14ac:dyDescent="0.35">
      <c r="A10" s="3"/>
      <c r="B10" s="4" t="s">
        <v>102</v>
      </c>
      <c r="C10" s="4">
        <v>1</v>
      </c>
      <c r="D10" s="4">
        <v>2</v>
      </c>
      <c r="E10" s="4">
        <v>3</v>
      </c>
      <c r="F10" s="4">
        <v>4</v>
      </c>
      <c r="G10" s="4">
        <v>5</v>
      </c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4">
        <v>11</v>
      </c>
      <c r="N10" s="4">
        <v>12</v>
      </c>
      <c r="O10" s="4" t="s">
        <v>103</v>
      </c>
      <c r="P10" s="27" t="s">
        <v>101</v>
      </c>
      <c r="Q10" s="4" t="s">
        <v>100</v>
      </c>
      <c r="R10" s="1"/>
      <c r="S10" s="1"/>
      <c r="T10" s="1"/>
      <c r="U10" s="1"/>
      <c r="V10" s="1"/>
      <c r="W10" s="1"/>
      <c r="X10" s="1"/>
      <c r="Y10" s="1"/>
    </row>
    <row r="11" spans="1:25" ht="14.25" customHeight="1" thickBot="1" x14ac:dyDescent="0.35">
      <c r="A11" s="3" t="s">
        <v>2</v>
      </c>
      <c r="B11" s="5">
        <v>396</v>
      </c>
      <c r="C11" s="5">
        <v>707</v>
      </c>
      <c r="D11" s="5">
        <v>845</v>
      </c>
      <c r="E11" s="5">
        <v>820</v>
      </c>
      <c r="F11" s="5">
        <v>573</v>
      </c>
      <c r="G11" s="5">
        <v>455</v>
      </c>
      <c r="H11" s="5">
        <v>405</v>
      </c>
      <c r="I11" s="5">
        <v>383</v>
      </c>
      <c r="J11" s="5">
        <v>322</v>
      </c>
      <c r="K11" s="5">
        <v>266</v>
      </c>
      <c r="L11" s="5">
        <v>254</v>
      </c>
      <c r="M11" s="5">
        <v>207</v>
      </c>
      <c r="N11" s="5">
        <v>169</v>
      </c>
      <c r="O11" s="5">
        <v>680</v>
      </c>
      <c r="P11" s="28">
        <f>SUM(B11:O11)</f>
        <v>6482</v>
      </c>
      <c r="Q11" s="6">
        <v>3371</v>
      </c>
      <c r="R11" s="1"/>
      <c r="S11" s="1"/>
      <c r="T11" s="1"/>
      <c r="U11" s="1"/>
      <c r="V11" s="1"/>
      <c r="W11" s="1"/>
      <c r="X11" s="1"/>
      <c r="Y11" s="1"/>
    </row>
    <row r="12" spans="1:25" ht="14.25" customHeight="1" thickBot="1" x14ac:dyDescent="0.35">
      <c r="A12" s="3"/>
      <c r="B12" s="39" t="s">
        <v>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  <c r="R12" s="1"/>
      <c r="S12" s="1"/>
      <c r="T12" s="1"/>
      <c r="U12" s="1"/>
      <c r="V12" s="1"/>
      <c r="W12" s="1"/>
      <c r="X12" s="1"/>
      <c r="Y12" s="1"/>
    </row>
    <row r="13" spans="1:25" ht="14.25" customHeight="1" thickBot="1" x14ac:dyDescent="0.35">
      <c r="B13" s="4" t="s">
        <v>102</v>
      </c>
      <c r="C13" s="4">
        <v>1</v>
      </c>
      <c r="D13" s="4">
        <v>2</v>
      </c>
      <c r="E13" s="4">
        <v>3</v>
      </c>
      <c r="F13" s="4">
        <v>4</v>
      </c>
      <c r="G13" s="4">
        <v>5</v>
      </c>
      <c r="H13" s="4">
        <v>6</v>
      </c>
      <c r="I13" s="4">
        <v>7</v>
      </c>
      <c r="J13" s="4">
        <v>8</v>
      </c>
      <c r="K13" s="4">
        <v>9</v>
      </c>
      <c r="L13" s="4">
        <v>10</v>
      </c>
      <c r="M13" s="4">
        <v>11</v>
      </c>
      <c r="N13" s="4">
        <v>12</v>
      </c>
      <c r="O13" s="4" t="s">
        <v>103</v>
      </c>
      <c r="P13" s="27" t="s">
        <v>101</v>
      </c>
      <c r="Q13" s="4" t="s">
        <v>100</v>
      </c>
      <c r="R13" s="1"/>
      <c r="S13" s="1"/>
      <c r="T13" s="1"/>
      <c r="U13" s="1"/>
      <c r="V13" s="1"/>
      <c r="W13" s="1"/>
      <c r="X13" s="1"/>
      <c r="Y13" s="1"/>
    </row>
    <row r="14" spans="1:25" ht="14.25" customHeight="1" thickBot="1" x14ac:dyDescent="0.35">
      <c r="A14" s="7" t="s">
        <v>4</v>
      </c>
      <c r="B14" s="5">
        <v>414</v>
      </c>
      <c r="C14" s="5">
        <v>709</v>
      </c>
      <c r="D14" s="5">
        <v>880</v>
      </c>
      <c r="E14" s="5">
        <v>841</v>
      </c>
      <c r="F14" s="5">
        <v>631</v>
      </c>
      <c r="G14" s="5">
        <v>455</v>
      </c>
      <c r="H14" s="5">
        <v>419</v>
      </c>
      <c r="I14" s="5">
        <v>400</v>
      </c>
      <c r="J14" s="5">
        <v>334</v>
      </c>
      <c r="K14" s="5">
        <v>275</v>
      </c>
      <c r="L14" s="5">
        <v>262</v>
      </c>
      <c r="M14" s="5">
        <v>235</v>
      </c>
      <c r="N14" s="5">
        <v>188</v>
      </c>
      <c r="O14" s="5">
        <v>721</v>
      </c>
      <c r="P14" s="28">
        <f>SUM(B14:O14)</f>
        <v>6764</v>
      </c>
      <c r="Q14" s="6">
        <v>3500</v>
      </c>
      <c r="R14" s="1"/>
      <c r="S14" s="1"/>
      <c r="T14" s="1"/>
      <c r="U14" s="1"/>
      <c r="V14" s="1"/>
      <c r="W14" s="1"/>
      <c r="X14" s="1"/>
      <c r="Y14" s="1"/>
    </row>
    <row r="15" spans="1:25" ht="14.25" customHeight="1" thickBot="1" x14ac:dyDescent="0.35">
      <c r="A15" s="3"/>
      <c r="B15" s="39" t="s">
        <v>5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1"/>
      <c r="R15" s="1"/>
      <c r="S15" s="1"/>
      <c r="T15" s="1"/>
      <c r="U15" s="1"/>
      <c r="V15" s="1"/>
      <c r="W15" s="1"/>
      <c r="X15" s="1"/>
      <c r="Y15" s="1"/>
    </row>
    <row r="16" spans="1:25" ht="14.25" customHeight="1" thickBot="1" x14ac:dyDescent="0.35">
      <c r="A16" s="3"/>
      <c r="B16" s="4" t="s">
        <v>102</v>
      </c>
      <c r="C16" s="4">
        <v>1</v>
      </c>
      <c r="D16" s="4">
        <v>2</v>
      </c>
      <c r="E16" s="4">
        <v>3</v>
      </c>
      <c r="F16" s="4">
        <v>4</v>
      </c>
      <c r="G16" s="4">
        <v>5</v>
      </c>
      <c r="H16" s="4">
        <v>6</v>
      </c>
      <c r="I16" s="4">
        <v>7</v>
      </c>
      <c r="J16" s="4">
        <v>8</v>
      </c>
      <c r="K16" s="4">
        <v>9</v>
      </c>
      <c r="L16" s="4">
        <v>10</v>
      </c>
      <c r="M16" s="4">
        <v>11</v>
      </c>
      <c r="N16" s="4">
        <v>12</v>
      </c>
      <c r="O16" s="4" t="s">
        <v>103</v>
      </c>
      <c r="P16" s="27" t="s">
        <v>101</v>
      </c>
      <c r="Q16" s="4" t="s">
        <v>100</v>
      </c>
      <c r="R16" s="1"/>
      <c r="S16" s="1"/>
      <c r="T16" s="1"/>
      <c r="U16" s="1"/>
      <c r="V16" s="1"/>
      <c r="W16" s="1"/>
      <c r="X16" s="1"/>
      <c r="Y16" s="1"/>
    </row>
    <row r="17" spans="1:25" ht="14.25" customHeight="1" thickBot="1" x14ac:dyDescent="0.35">
      <c r="A17" s="3" t="s">
        <v>6</v>
      </c>
      <c r="B17" s="34">
        <v>468</v>
      </c>
      <c r="C17" s="34">
        <v>681</v>
      </c>
      <c r="D17" s="34">
        <v>836</v>
      </c>
      <c r="E17" s="34">
        <v>763</v>
      </c>
      <c r="F17" s="34">
        <v>582</v>
      </c>
      <c r="G17" s="34">
        <v>387</v>
      </c>
      <c r="H17" s="34">
        <v>377</v>
      </c>
      <c r="I17" s="34">
        <v>365</v>
      </c>
      <c r="J17" s="34">
        <v>291</v>
      </c>
      <c r="K17" s="34">
        <v>227</v>
      </c>
      <c r="L17" s="34">
        <v>219</v>
      </c>
      <c r="M17" s="34">
        <v>205</v>
      </c>
      <c r="N17" s="34">
        <v>167</v>
      </c>
      <c r="O17" s="34">
        <v>594</v>
      </c>
      <c r="P17" s="28">
        <v>6162</v>
      </c>
      <c r="Q17" s="6">
        <v>3263</v>
      </c>
      <c r="S17" s="1"/>
      <c r="T17" s="1"/>
      <c r="U17" s="1"/>
      <c r="V17" s="1"/>
      <c r="W17" s="1"/>
      <c r="X17" s="1"/>
      <c r="Y17" s="1"/>
    </row>
    <row r="18" spans="1:25" ht="14.25" customHeight="1" thickBot="1" x14ac:dyDescent="0.35">
      <c r="A18" s="3"/>
      <c r="B18" s="37" t="s">
        <v>7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41"/>
      <c r="R18" s="1"/>
      <c r="S18" s="1"/>
      <c r="T18" s="1"/>
      <c r="U18" s="1"/>
      <c r="V18" s="1"/>
      <c r="W18" s="1"/>
      <c r="X18" s="1"/>
      <c r="Y18" s="1"/>
    </row>
    <row r="19" spans="1:25" ht="14.25" customHeight="1" thickBot="1" x14ac:dyDescent="0.35">
      <c r="A19" s="3"/>
      <c r="B19" s="4" t="s">
        <v>102</v>
      </c>
      <c r="C19" s="4">
        <v>1</v>
      </c>
      <c r="D19" s="4">
        <v>2</v>
      </c>
      <c r="E19" s="4">
        <v>3</v>
      </c>
      <c r="F19" s="4">
        <v>4</v>
      </c>
      <c r="G19" s="4">
        <v>5</v>
      </c>
      <c r="H19" s="4">
        <v>6</v>
      </c>
      <c r="I19" s="4">
        <v>7</v>
      </c>
      <c r="J19" s="4">
        <v>8</v>
      </c>
      <c r="K19" s="4">
        <v>9</v>
      </c>
      <c r="L19" s="4">
        <v>10</v>
      </c>
      <c r="M19" s="4">
        <v>11</v>
      </c>
      <c r="N19" s="4">
        <v>12</v>
      </c>
      <c r="O19" s="4" t="s">
        <v>103</v>
      </c>
      <c r="P19" s="27" t="s">
        <v>101</v>
      </c>
      <c r="Q19" s="4" t="s">
        <v>100</v>
      </c>
      <c r="R19" s="1"/>
      <c r="S19" s="1"/>
      <c r="T19" s="1"/>
      <c r="U19" s="1"/>
      <c r="V19" s="1"/>
      <c r="W19" s="1"/>
      <c r="X19" s="1"/>
      <c r="Y19" s="1"/>
    </row>
    <row r="20" spans="1:25" ht="14.25" customHeight="1" thickBot="1" x14ac:dyDescent="0.35">
      <c r="A20" s="3" t="s">
        <v>8</v>
      </c>
      <c r="B20" s="34">
        <v>334</v>
      </c>
      <c r="C20" s="34">
        <v>549</v>
      </c>
      <c r="D20" s="34">
        <v>666</v>
      </c>
      <c r="E20" s="34">
        <v>655</v>
      </c>
      <c r="F20" s="34">
        <v>490</v>
      </c>
      <c r="G20" s="34">
        <v>316</v>
      </c>
      <c r="H20" s="34">
        <v>301</v>
      </c>
      <c r="I20" s="34">
        <v>301</v>
      </c>
      <c r="J20" s="34">
        <v>246</v>
      </c>
      <c r="K20" s="34">
        <v>182</v>
      </c>
      <c r="L20" s="34">
        <v>170</v>
      </c>
      <c r="M20" s="34">
        <v>186</v>
      </c>
      <c r="N20" s="34">
        <v>142</v>
      </c>
      <c r="O20" s="34">
        <v>508</v>
      </c>
      <c r="P20" s="28">
        <v>5046</v>
      </c>
      <c r="Q20" s="6">
        <v>2657</v>
      </c>
      <c r="R20" s="1"/>
      <c r="S20" s="1"/>
      <c r="T20" s="1"/>
      <c r="U20" s="1"/>
      <c r="V20" s="1"/>
      <c r="W20" s="1"/>
      <c r="X20" s="1"/>
      <c r="Y20" s="1"/>
    </row>
    <row r="21" spans="1:25" ht="14.25" customHeight="1" thickBot="1" x14ac:dyDescent="0.35">
      <c r="A21" s="3"/>
      <c r="B21" s="37" t="s">
        <v>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41"/>
      <c r="R21" s="1"/>
      <c r="S21" s="1"/>
      <c r="T21" s="1"/>
      <c r="U21" s="1"/>
      <c r="V21" s="1"/>
      <c r="W21" s="1"/>
      <c r="X21" s="1"/>
      <c r="Y21" s="1"/>
    </row>
    <row r="22" spans="1:25" ht="14.25" customHeight="1" thickBot="1" x14ac:dyDescent="0.35">
      <c r="A22" s="3"/>
      <c r="B22" s="4" t="s">
        <v>102</v>
      </c>
      <c r="C22" s="4">
        <v>1</v>
      </c>
      <c r="D22" s="4">
        <v>2</v>
      </c>
      <c r="E22" s="4">
        <v>3</v>
      </c>
      <c r="F22" s="4">
        <v>4</v>
      </c>
      <c r="G22" s="4">
        <v>5</v>
      </c>
      <c r="H22" s="4">
        <v>6</v>
      </c>
      <c r="I22" s="4">
        <v>7</v>
      </c>
      <c r="J22" s="4">
        <v>8</v>
      </c>
      <c r="K22" s="4">
        <v>9</v>
      </c>
      <c r="L22" s="4">
        <v>10</v>
      </c>
      <c r="M22" s="4">
        <v>11</v>
      </c>
      <c r="N22" s="4">
        <v>12</v>
      </c>
      <c r="O22" s="4" t="s">
        <v>103</v>
      </c>
      <c r="P22" s="27" t="s">
        <v>101</v>
      </c>
      <c r="Q22" s="4" t="s">
        <v>100</v>
      </c>
      <c r="R22" s="1"/>
      <c r="S22" s="1"/>
      <c r="T22" s="1"/>
      <c r="U22" s="1"/>
      <c r="V22" s="1"/>
      <c r="W22" s="1"/>
      <c r="X22" s="1"/>
      <c r="Y22" s="1"/>
    </row>
    <row r="23" spans="1:25" ht="14.25" customHeight="1" thickBot="1" x14ac:dyDescent="0.35">
      <c r="A23" s="3" t="s">
        <v>10</v>
      </c>
      <c r="B23" s="34">
        <v>299</v>
      </c>
      <c r="C23" s="34">
        <v>602</v>
      </c>
      <c r="D23" s="34">
        <v>697</v>
      </c>
      <c r="E23" s="34">
        <v>657</v>
      </c>
      <c r="F23" s="34">
        <v>508</v>
      </c>
      <c r="G23" s="34">
        <v>320</v>
      </c>
      <c r="H23" s="34">
        <v>305</v>
      </c>
      <c r="I23" s="34">
        <v>287</v>
      </c>
      <c r="J23" s="34">
        <v>241</v>
      </c>
      <c r="K23" s="34">
        <v>173</v>
      </c>
      <c r="L23" s="34">
        <v>175</v>
      </c>
      <c r="M23" s="34">
        <v>177</v>
      </c>
      <c r="N23" s="34">
        <v>142</v>
      </c>
      <c r="O23" s="34">
        <v>498</v>
      </c>
      <c r="P23" s="28">
        <v>5081</v>
      </c>
      <c r="Q23" s="6">
        <v>2654</v>
      </c>
      <c r="R23" s="1"/>
      <c r="S23" s="1"/>
      <c r="T23" s="1"/>
      <c r="U23" s="1"/>
      <c r="V23" s="1"/>
      <c r="W23" s="1"/>
      <c r="X23" s="1"/>
      <c r="Y23" s="1"/>
    </row>
    <row r="24" spans="1:25" ht="14.25" customHeight="1" thickBot="1" x14ac:dyDescent="0.35">
      <c r="A24" s="3"/>
      <c r="B24" s="37" t="s">
        <v>11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41"/>
      <c r="R24" s="1"/>
      <c r="S24" s="1"/>
      <c r="T24" s="1"/>
      <c r="U24" s="1"/>
      <c r="V24" s="1"/>
      <c r="W24" s="1"/>
      <c r="X24" s="1"/>
      <c r="Y24" s="1"/>
    </row>
    <row r="25" spans="1:25" ht="14.25" customHeight="1" thickBot="1" x14ac:dyDescent="0.35">
      <c r="A25" s="3"/>
      <c r="B25" s="4" t="s">
        <v>102</v>
      </c>
      <c r="C25" s="4">
        <v>1</v>
      </c>
      <c r="D25" s="4">
        <v>2</v>
      </c>
      <c r="E25" s="4">
        <v>3</v>
      </c>
      <c r="F25" s="4">
        <v>4</v>
      </c>
      <c r="G25" s="4">
        <v>5</v>
      </c>
      <c r="H25" s="4">
        <v>6</v>
      </c>
      <c r="I25" s="4">
        <v>7</v>
      </c>
      <c r="J25" s="4">
        <v>8</v>
      </c>
      <c r="K25" s="4">
        <v>9</v>
      </c>
      <c r="L25" s="4">
        <v>10</v>
      </c>
      <c r="M25" s="4">
        <v>11</v>
      </c>
      <c r="N25" s="4">
        <v>12</v>
      </c>
      <c r="O25" s="4" t="s">
        <v>103</v>
      </c>
      <c r="P25" s="27" t="s">
        <v>101</v>
      </c>
      <c r="Q25" s="4" t="s">
        <v>100</v>
      </c>
      <c r="R25" s="1"/>
      <c r="S25" s="1"/>
      <c r="T25" s="1"/>
      <c r="U25" s="1"/>
      <c r="V25" s="1"/>
      <c r="W25" s="1"/>
      <c r="X25" s="1"/>
      <c r="Y25" s="1"/>
    </row>
    <row r="26" spans="1:25" ht="13.8" customHeight="1" thickBot="1" x14ac:dyDescent="0.35">
      <c r="A26" s="3" t="s">
        <v>12</v>
      </c>
      <c r="B26" s="34">
        <v>360</v>
      </c>
      <c r="C26" s="34">
        <v>649</v>
      </c>
      <c r="D26" s="34">
        <v>708</v>
      </c>
      <c r="E26" s="34">
        <v>702</v>
      </c>
      <c r="F26" s="34">
        <v>530</v>
      </c>
      <c r="G26" s="34">
        <v>338</v>
      </c>
      <c r="H26" s="34">
        <v>320</v>
      </c>
      <c r="I26" s="34">
        <v>303</v>
      </c>
      <c r="J26" s="34">
        <v>262</v>
      </c>
      <c r="K26" s="34">
        <v>189</v>
      </c>
      <c r="L26" s="34">
        <v>175</v>
      </c>
      <c r="M26" s="34">
        <v>184</v>
      </c>
      <c r="N26" s="34">
        <v>166</v>
      </c>
      <c r="O26" s="34">
        <v>537</v>
      </c>
      <c r="P26" s="28">
        <v>5423</v>
      </c>
      <c r="Q26" s="6">
        <v>2830</v>
      </c>
      <c r="R26" s="1"/>
      <c r="S26" s="1"/>
      <c r="T26" s="1"/>
      <c r="U26" s="1"/>
      <c r="V26" s="1"/>
      <c r="W26" s="1"/>
      <c r="X26" s="1"/>
      <c r="Y26" s="1"/>
    </row>
    <row r="27" spans="1:25" ht="14.25" customHeight="1" thickBot="1" x14ac:dyDescent="0.35">
      <c r="A27" s="3"/>
      <c r="B27" s="37" t="s">
        <v>13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47"/>
      <c r="R27" s="1"/>
      <c r="S27" s="1"/>
      <c r="T27" s="1"/>
      <c r="U27" s="1"/>
      <c r="V27" s="1"/>
      <c r="W27" s="1"/>
      <c r="X27" s="1"/>
      <c r="Y27" s="1"/>
    </row>
    <row r="28" spans="1:25" ht="14.25" customHeight="1" thickBot="1" x14ac:dyDescent="0.35">
      <c r="A28" s="3"/>
      <c r="B28" s="4" t="s">
        <v>102</v>
      </c>
      <c r="C28" s="4">
        <v>1</v>
      </c>
      <c r="D28" s="4">
        <v>2</v>
      </c>
      <c r="E28" s="4">
        <v>3</v>
      </c>
      <c r="F28" s="4">
        <v>4</v>
      </c>
      <c r="G28" s="4">
        <v>5</v>
      </c>
      <c r="H28" s="4">
        <v>6</v>
      </c>
      <c r="I28" s="4">
        <v>7</v>
      </c>
      <c r="J28" s="4">
        <v>8</v>
      </c>
      <c r="K28" s="4">
        <v>9</v>
      </c>
      <c r="L28" s="4">
        <v>10</v>
      </c>
      <c r="M28" s="4">
        <v>11</v>
      </c>
      <c r="N28" s="4">
        <v>12</v>
      </c>
      <c r="O28" s="4" t="s">
        <v>103</v>
      </c>
      <c r="P28" s="27" t="s">
        <v>101</v>
      </c>
      <c r="Q28" s="4" t="s">
        <v>100</v>
      </c>
      <c r="R28" s="1"/>
      <c r="S28" s="1"/>
      <c r="T28" s="1"/>
      <c r="U28" s="1"/>
      <c r="V28" s="1"/>
      <c r="W28" s="1"/>
      <c r="X28" s="1"/>
      <c r="Y28" s="1"/>
    </row>
    <row r="29" spans="1:25" ht="14.25" customHeight="1" thickBot="1" x14ac:dyDescent="0.35">
      <c r="A29" s="3" t="s">
        <v>14</v>
      </c>
      <c r="B29" s="5">
        <v>153</v>
      </c>
      <c r="C29" s="5">
        <v>598</v>
      </c>
      <c r="D29" s="5">
        <v>623</v>
      </c>
      <c r="E29" s="5">
        <v>705</v>
      </c>
      <c r="F29" s="5">
        <v>539</v>
      </c>
      <c r="G29" s="5">
        <v>333</v>
      </c>
      <c r="H29" s="5">
        <v>334</v>
      </c>
      <c r="I29" s="5">
        <v>306</v>
      </c>
      <c r="J29" s="5">
        <v>278</v>
      </c>
      <c r="K29" s="5">
        <v>190</v>
      </c>
      <c r="L29" s="5">
        <v>187</v>
      </c>
      <c r="M29" s="5">
        <v>179</v>
      </c>
      <c r="N29" s="5">
        <v>167</v>
      </c>
      <c r="O29" s="5">
        <v>550</v>
      </c>
      <c r="P29" s="28">
        <v>5142</v>
      </c>
      <c r="Q29" s="6">
        <v>2707</v>
      </c>
      <c r="R29" s="1"/>
      <c r="S29" s="1"/>
      <c r="T29" s="1"/>
      <c r="U29" s="1"/>
      <c r="V29" s="1"/>
      <c r="W29" s="1"/>
      <c r="X29" s="1"/>
      <c r="Y29" s="1"/>
    </row>
    <row r="30" spans="1:25" ht="14.25" customHeight="1" thickBot="1" x14ac:dyDescent="0.35">
      <c r="A30" s="3"/>
      <c r="B30" s="39" t="s">
        <v>15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  <c r="R30" s="1"/>
      <c r="S30" s="1"/>
      <c r="T30" s="1"/>
      <c r="U30" s="1"/>
      <c r="V30" s="1"/>
      <c r="W30" s="1"/>
      <c r="X30" s="1"/>
      <c r="Y30" s="1"/>
    </row>
    <row r="31" spans="1:25" ht="14.25" customHeight="1" thickBot="1" x14ac:dyDescent="0.35">
      <c r="A31" s="3"/>
      <c r="B31" s="4" t="s">
        <v>102</v>
      </c>
      <c r="C31" s="4">
        <v>1</v>
      </c>
      <c r="D31" s="4">
        <v>2</v>
      </c>
      <c r="E31" s="4">
        <v>3</v>
      </c>
      <c r="F31" s="4">
        <v>4</v>
      </c>
      <c r="G31" s="4">
        <v>5</v>
      </c>
      <c r="H31" s="4">
        <v>6</v>
      </c>
      <c r="I31" s="4">
        <v>7</v>
      </c>
      <c r="J31" s="4">
        <v>8</v>
      </c>
      <c r="K31" s="4">
        <v>9</v>
      </c>
      <c r="L31" s="4">
        <v>10</v>
      </c>
      <c r="M31" s="4">
        <v>11</v>
      </c>
      <c r="N31" s="4">
        <v>12</v>
      </c>
      <c r="O31" s="4" t="s">
        <v>103</v>
      </c>
      <c r="P31" s="27" t="s">
        <v>101</v>
      </c>
      <c r="Q31" s="4" t="s">
        <v>100</v>
      </c>
      <c r="R31" s="1"/>
      <c r="S31" s="1"/>
      <c r="T31" s="1"/>
      <c r="U31" s="1"/>
      <c r="V31" s="1"/>
      <c r="W31" s="1"/>
      <c r="X31" s="1"/>
      <c r="Y31" s="1"/>
    </row>
    <row r="32" spans="1:25" ht="14.25" customHeight="1" thickBot="1" x14ac:dyDescent="0.35">
      <c r="A32" s="3" t="s">
        <v>16</v>
      </c>
      <c r="B32" s="5">
        <v>132</v>
      </c>
      <c r="C32" s="5">
        <v>626</v>
      </c>
      <c r="D32" s="5">
        <v>661</v>
      </c>
      <c r="E32" s="5">
        <v>764</v>
      </c>
      <c r="F32" s="5">
        <v>589</v>
      </c>
      <c r="G32" s="5">
        <v>371</v>
      </c>
      <c r="H32" s="5">
        <v>359</v>
      </c>
      <c r="I32" s="5">
        <v>332</v>
      </c>
      <c r="J32" s="5">
        <v>312</v>
      </c>
      <c r="K32" s="5">
        <v>206</v>
      </c>
      <c r="L32" s="5">
        <v>204</v>
      </c>
      <c r="M32" s="5">
        <v>199</v>
      </c>
      <c r="N32" s="5">
        <v>182</v>
      </c>
      <c r="O32" s="5">
        <v>602</v>
      </c>
      <c r="P32" s="28">
        <v>5539</v>
      </c>
      <c r="Q32" s="6">
        <v>2910</v>
      </c>
      <c r="R32" s="1"/>
      <c r="S32" s="1"/>
      <c r="T32" s="1"/>
      <c r="U32" s="1"/>
      <c r="V32" s="1"/>
      <c r="W32" s="1"/>
      <c r="X32" s="1"/>
      <c r="Y32" s="1"/>
    </row>
    <row r="33" spans="1:25" ht="14.25" customHeight="1" thickBot="1" x14ac:dyDescent="0.35">
      <c r="A33" s="3"/>
      <c r="B33" s="39" t="s">
        <v>17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R33" s="1"/>
      <c r="S33" s="1"/>
      <c r="T33" s="1"/>
      <c r="U33" s="1"/>
      <c r="V33" s="1"/>
      <c r="W33" s="1"/>
      <c r="X33" s="1"/>
      <c r="Y33" s="1"/>
    </row>
    <row r="34" spans="1:25" ht="14.25" customHeight="1" thickBot="1" x14ac:dyDescent="0.35">
      <c r="A34" s="3"/>
      <c r="B34" s="4" t="s">
        <v>102</v>
      </c>
      <c r="C34" s="4">
        <v>1</v>
      </c>
      <c r="D34" s="4">
        <v>2</v>
      </c>
      <c r="E34" s="4">
        <v>3</v>
      </c>
      <c r="F34" s="4">
        <v>4</v>
      </c>
      <c r="G34" s="4">
        <v>5</v>
      </c>
      <c r="H34" s="4">
        <v>6</v>
      </c>
      <c r="I34" s="4">
        <v>7</v>
      </c>
      <c r="J34" s="4">
        <v>8</v>
      </c>
      <c r="K34" s="4">
        <v>9</v>
      </c>
      <c r="L34" s="4">
        <v>10</v>
      </c>
      <c r="M34" s="4">
        <v>11</v>
      </c>
      <c r="N34" s="4">
        <v>12</v>
      </c>
      <c r="O34" s="4" t="s">
        <v>103</v>
      </c>
      <c r="P34" s="27" t="s">
        <v>101</v>
      </c>
      <c r="Q34" s="4" t="s">
        <v>100</v>
      </c>
      <c r="R34" s="1"/>
      <c r="S34" s="1"/>
      <c r="T34" s="1"/>
      <c r="U34" s="1"/>
      <c r="V34" s="1"/>
      <c r="W34" s="1"/>
      <c r="X34" s="1"/>
      <c r="Y34" s="1"/>
    </row>
    <row r="35" spans="1:25" ht="14.25" customHeight="1" thickBot="1" x14ac:dyDescent="0.35">
      <c r="A35" s="3" t="s">
        <v>18</v>
      </c>
      <c r="B35" s="5">
        <v>160</v>
      </c>
      <c r="C35" s="5">
        <v>689</v>
      </c>
      <c r="D35" s="5">
        <v>746</v>
      </c>
      <c r="E35" s="5">
        <v>830</v>
      </c>
      <c r="F35" s="5">
        <v>659</v>
      </c>
      <c r="G35" s="5">
        <v>411</v>
      </c>
      <c r="H35" s="5">
        <v>391</v>
      </c>
      <c r="I35" s="5">
        <v>359</v>
      </c>
      <c r="J35" s="5">
        <v>340</v>
      </c>
      <c r="K35" s="5">
        <v>236</v>
      </c>
      <c r="L35" s="5">
        <v>218</v>
      </c>
      <c r="M35" s="5">
        <v>221</v>
      </c>
      <c r="N35" s="5">
        <v>195</v>
      </c>
      <c r="O35" s="5">
        <v>686</v>
      </c>
      <c r="P35" s="28">
        <v>6141</v>
      </c>
      <c r="Q35" s="6">
        <v>3240</v>
      </c>
      <c r="R35" s="1"/>
      <c r="S35" s="1"/>
      <c r="T35" s="1"/>
      <c r="U35" s="1"/>
      <c r="V35" s="1"/>
      <c r="W35" s="1"/>
      <c r="X35" s="1"/>
      <c r="Y35" s="1"/>
    </row>
    <row r="36" spans="1:25" ht="14.25" customHeight="1" thickBot="1" x14ac:dyDescent="0.35">
      <c r="A36" s="3"/>
      <c r="B36" s="39" t="s">
        <v>19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R36" s="1"/>
      <c r="S36" s="1"/>
      <c r="T36" s="1"/>
      <c r="U36" s="1"/>
      <c r="V36" s="1"/>
      <c r="W36" s="1"/>
      <c r="X36" s="1"/>
      <c r="Y36" s="1"/>
    </row>
    <row r="37" spans="1:25" ht="14.25" customHeight="1" thickBot="1" x14ac:dyDescent="0.35">
      <c r="A37" s="3"/>
      <c r="B37" s="4" t="s">
        <v>102</v>
      </c>
      <c r="C37" s="4">
        <v>1</v>
      </c>
      <c r="D37" s="4">
        <v>2</v>
      </c>
      <c r="E37" s="4">
        <v>3</v>
      </c>
      <c r="F37" s="4">
        <v>4</v>
      </c>
      <c r="G37" s="4">
        <v>5</v>
      </c>
      <c r="H37" s="4">
        <v>6</v>
      </c>
      <c r="I37" s="4">
        <v>7</v>
      </c>
      <c r="J37" s="4">
        <v>8</v>
      </c>
      <c r="K37" s="4">
        <v>9</v>
      </c>
      <c r="L37" s="4">
        <v>10</v>
      </c>
      <c r="M37" s="4">
        <v>11</v>
      </c>
      <c r="N37" s="4">
        <v>12</v>
      </c>
      <c r="O37" s="4" t="s">
        <v>103</v>
      </c>
      <c r="P37" s="27" t="s">
        <v>101</v>
      </c>
      <c r="Q37" s="4" t="s">
        <v>100</v>
      </c>
      <c r="R37" s="1"/>
      <c r="S37" s="1"/>
      <c r="T37" s="1"/>
      <c r="U37" s="1"/>
      <c r="V37" s="1"/>
      <c r="W37" s="1"/>
      <c r="X37" s="1"/>
      <c r="Y37" s="1"/>
    </row>
    <row r="38" spans="1:25" ht="14.25" customHeight="1" thickBot="1" x14ac:dyDescent="0.35">
      <c r="A38" s="3" t="s">
        <v>20</v>
      </c>
      <c r="B38" s="5">
        <v>165</v>
      </c>
      <c r="C38" s="5">
        <v>730</v>
      </c>
      <c r="D38" s="5">
        <v>836</v>
      </c>
      <c r="E38" s="5">
        <v>895</v>
      </c>
      <c r="F38" s="5">
        <v>735</v>
      </c>
      <c r="G38" s="5">
        <v>442</v>
      </c>
      <c r="H38" s="5">
        <v>427</v>
      </c>
      <c r="I38" s="5">
        <v>389</v>
      </c>
      <c r="J38" s="5">
        <v>366</v>
      </c>
      <c r="K38" s="5">
        <v>292</v>
      </c>
      <c r="L38" s="5">
        <v>240</v>
      </c>
      <c r="M38" s="5">
        <v>244</v>
      </c>
      <c r="N38" s="5">
        <v>222</v>
      </c>
      <c r="O38" s="5">
        <v>764</v>
      </c>
      <c r="P38" s="28">
        <v>6747</v>
      </c>
      <c r="Q38" s="6">
        <v>3541</v>
      </c>
      <c r="R38" s="1"/>
      <c r="S38" s="1"/>
      <c r="T38" s="1"/>
      <c r="U38" s="1"/>
      <c r="V38" s="1"/>
      <c r="W38" s="1"/>
      <c r="X38" s="1"/>
      <c r="Y38" s="1"/>
    </row>
    <row r="39" spans="1:25" ht="14.25" customHeight="1" thickBot="1" x14ac:dyDescent="0.35">
      <c r="A39" s="3"/>
      <c r="B39" s="39" t="s">
        <v>21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1"/>
      <c r="R39" s="1"/>
      <c r="S39" s="1"/>
      <c r="T39" s="1"/>
      <c r="U39" s="1"/>
      <c r="V39" s="1"/>
      <c r="W39" s="1"/>
      <c r="X39" s="1"/>
      <c r="Y39" s="1"/>
    </row>
    <row r="40" spans="1:25" ht="14.25" customHeight="1" thickBot="1" x14ac:dyDescent="0.35">
      <c r="A40" s="3"/>
      <c r="B40" s="4" t="s">
        <v>102</v>
      </c>
      <c r="C40" s="4">
        <v>1</v>
      </c>
      <c r="D40" s="4">
        <v>2</v>
      </c>
      <c r="E40" s="4">
        <v>3</v>
      </c>
      <c r="F40" s="4">
        <v>4</v>
      </c>
      <c r="G40" s="4">
        <v>5</v>
      </c>
      <c r="H40" s="4">
        <v>6</v>
      </c>
      <c r="I40" s="4">
        <v>7</v>
      </c>
      <c r="J40" s="4">
        <v>8</v>
      </c>
      <c r="K40" s="4">
        <v>9</v>
      </c>
      <c r="L40" s="4">
        <v>10</v>
      </c>
      <c r="M40" s="4">
        <v>11</v>
      </c>
      <c r="N40" s="4">
        <v>12</v>
      </c>
      <c r="O40" s="4" t="s">
        <v>103</v>
      </c>
      <c r="P40" s="27" t="s">
        <v>101</v>
      </c>
      <c r="Q40" s="4" t="s">
        <v>100</v>
      </c>
      <c r="R40" s="1"/>
      <c r="S40" s="1"/>
      <c r="T40" s="1"/>
      <c r="U40" s="1"/>
      <c r="V40" s="1"/>
      <c r="W40" s="1"/>
      <c r="X40" s="1"/>
      <c r="Y40" s="1"/>
    </row>
    <row r="41" spans="1:25" ht="14.25" customHeight="1" thickBot="1" x14ac:dyDescent="0.35">
      <c r="A41" s="3" t="s">
        <v>22</v>
      </c>
      <c r="B41" s="5">
        <v>117</v>
      </c>
      <c r="C41" s="5">
        <v>715</v>
      </c>
      <c r="D41" s="5">
        <v>829</v>
      </c>
      <c r="E41" s="5">
        <v>948</v>
      </c>
      <c r="F41" s="5">
        <v>773</v>
      </c>
      <c r="G41" s="5">
        <v>521</v>
      </c>
      <c r="H41" s="5">
        <v>453</v>
      </c>
      <c r="I41" s="5">
        <v>433</v>
      </c>
      <c r="J41" s="5">
        <v>398</v>
      </c>
      <c r="K41" s="5">
        <v>327</v>
      </c>
      <c r="L41" s="5">
        <v>259</v>
      </c>
      <c r="M41" s="5">
        <v>266</v>
      </c>
      <c r="N41" s="5">
        <v>244</v>
      </c>
      <c r="O41" s="5">
        <v>842</v>
      </c>
      <c r="P41" s="28">
        <v>7125</v>
      </c>
      <c r="Q41" s="6">
        <v>3749</v>
      </c>
      <c r="R41" s="1"/>
      <c r="S41" s="1"/>
      <c r="T41" s="1"/>
      <c r="U41" s="1"/>
      <c r="V41" s="1"/>
      <c r="W41" s="1"/>
      <c r="X41" s="1"/>
      <c r="Y41" s="1"/>
    </row>
    <row r="42" spans="1:25" ht="14.25" customHeight="1" thickBot="1" x14ac:dyDescent="0.35">
      <c r="A42" s="3"/>
      <c r="B42" s="39" t="s">
        <v>23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1"/>
      <c r="R42" s="1"/>
      <c r="S42" s="1"/>
      <c r="T42" s="1"/>
      <c r="U42" s="1"/>
      <c r="V42" s="1"/>
      <c r="W42" s="1"/>
      <c r="X42" s="1"/>
      <c r="Y42" s="1"/>
    </row>
    <row r="43" spans="1:25" ht="14.25" customHeight="1" thickBot="1" x14ac:dyDescent="0.35">
      <c r="A43" s="3"/>
      <c r="B43" s="4" t="s">
        <v>102</v>
      </c>
      <c r="C43" s="4">
        <v>1</v>
      </c>
      <c r="D43" s="4">
        <v>2</v>
      </c>
      <c r="E43" s="4">
        <v>3</v>
      </c>
      <c r="F43" s="4">
        <v>4</v>
      </c>
      <c r="G43" s="4">
        <v>5</v>
      </c>
      <c r="H43" s="4">
        <v>6</v>
      </c>
      <c r="I43" s="4">
        <v>7</v>
      </c>
      <c r="J43" s="4">
        <v>8</v>
      </c>
      <c r="K43" s="4">
        <v>9</v>
      </c>
      <c r="L43" s="4">
        <v>10</v>
      </c>
      <c r="M43" s="4">
        <v>11</v>
      </c>
      <c r="N43" s="4">
        <v>12</v>
      </c>
      <c r="O43" s="4" t="s">
        <v>103</v>
      </c>
      <c r="P43" s="27" t="s">
        <v>101</v>
      </c>
      <c r="Q43" s="4" t="s">
        <v>100</v>
      </c>
      <c r="R43" s="1"/>
      <c r="S43" s="1"/>
      <c r="T43" s="1"/>
      <c r="U43" s="1"/>
      <c r="V43" s="1"/>
      <c r="W43" s="1"/>
      <c r="X43" s="1"/>
      <c r="Y43" s="1"/>
    </row>
    <row r="44" spans="1:25" ht="14.25" customHeight="1" thickBot="1" x14ac:dyDescent="0.35">
      <c r="A44" s="3" t="s">
        <v>24</v>
      </c>
      <c r="B44" s="5">
        <v>149</v>
      </c>
      <c r="C44" s="5">
        <v>678</v>
      </c>
      <c r="D44" s="5">
        <v>826</v>
      </c>
      <c r="E44" s="5">
        <v>902</v>
      </c>
      <c r="F44" s="5">
        <v>762</v>
      </c>
      <c r="G44" s="5">
        <v>524</v>
      </c>
      <c r="H44" s="5">
        <v>440</v>
      </c>
      <c r="I44" s="5">
        <v>433</v>
      </c>
      <c r="J44" s="5">
        <v>398</v>
      </c>
      <c r="K44" s="5">
        <v>316</v>
      </c>
      <c r="L44" s="5">
        <v>266</v>
      </c>
      <c r="M44" s="5">
        <v>258</v>
      </c>
      <c r="N44" s="5">
        <v>228</v>
      </c>
      <c r="O44" s="5">
        <v>853</v>
      </c>
      <c r="P44" s="28">
        <v>7033</v>
      </c>
      <c r="Q44" s="6">
        <v>3711</v>
      </c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1"/>
      <c r="R140" s="1"/>
      <c r="S140" s="1"/>
      <c r="T140" s="1"/>
    </row>
    <row r="141" spans="1:25" ht="14.2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1"/>
      <c r="R141" s="1"/>
      <c r="S141" s="1"/>
      <c r="T141" s="1"/>
    </row>
    <row r="142" spans="1:25" ht="14.2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1"/>
      <c r="R142" s="1"/>
      <c r="S142" s="1"/>
      <c r="T142" s="1"/>
    </row>
    <row r="143" spans="1:25" ht="14.2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1"/>
      <c r="R143" s="1"/>
      <c r="S143" s="1"/>
      <c r="T143" s="1"/>
    </row>
    <row r="144" spans="1:25" ht="14.2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1"/>
      <c r="R144" s="1"/>
      <c r="S144" s="1"/>
      <c r="T144" s="1"/>
    </row>
    <row r="145" spans="1:20" ht="14.2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1"/>
      <c r="R145" s="1"/>
      <c r="S145" s="1"/>
      <c r="T145" s="1"/>
    </row>
    <row r="146" spans="1:20" ht="14.2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1"/>
      <c r="R146" s="1"/>
      <c r="S146" s="1"/>
      <c r="T146" s="1"/>
    </row>
    <row r="147" spans="1:20" ht="14.2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1"/>
      <c r="R147" s="1"/>
      <c r="S147" s="1"/>
      <c r="T147" s="1"/>
    </row>
    <row r="148" spans="1:20" ht="14.2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1"/>
      <c r="R148" s="1"/>
      <c r="S148" s="1"/>
      <c r="T148" s="1"/>
    </row>
    <row r="149" spans="1:20" ht="14.2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1"/>
      <c r="R149" s="1"/>
      <c r="S149" s="1"/>
      <c r="T149" s="1"/>
    </row>
    <row r="150" spans="1:20" ht="14.2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1"/>
      <c r="R150" s="1"/>
      <c r="S150" s="1"/>
      <c r="T150" s="1"/>
    </row>
    <row r="151" spans="1:20" ht="14.2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1"/>
      <c r="R151" s="1"/>
      <c r="S151" s="1"/>
      <c r="T151" s="1"/>
    </row>
    <row r="152" spans="1:20" ht="14.2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1"/>
      <c r="R152" s="1"/>
      <c r="S152" s="1"/>
      <c r="T152" s="1"/>
    </row>
    <row r="153" spans="1:20" ht="14.2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1"/>
      <c r="R153" s="1"/>
      <c r="S153" s="1"/>
      <c r="T153" s="1"/>
    </row>
    <row r="154" spans="1:20" ht="14.2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1"/>
      <c r="R154" s="1"/>
      <c r="S154" s="1"/>
      <c r="T154" s="1"/>
    </row>
    <row r="155" spans="1:20" ht="14.2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1"/>
      <c r="R155" s="1"/>
      <c r="S155" s="1"/>
      <c r="T155" s="1"/>
    </row>
    <row r="156" spans="1:20" ht="14.2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"/>
      <c r="R156" s="1"/>
      <c r="S156" s="1"/>
      <c r="T156" s="1"/>
    </row>
    <row r="157" spans="1:20" ht="14.2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1"/>
      <c r="R157" s="1"/>
      <c r="S157" s="1"/>
      <c r="T157" s="1"/>
    </row>
    <row r="158" spans="1:20" ht="14.2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1"/>
      <c r="R158" s="1"/>
      <c r="S158" s="1"/>
      <c r="T158" s="1"/>
    </row>
    <row r="159" spans="1:20" ht="14.2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1"/>
      <c r="R159" s="1"/>
      <c r="S159" s="1"/>
      <c r="T159" s="1"/>
    </row>
    <row r="160" spans="1:20" ht="14.2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1"/>
      <c r="R160" s="1"/>
      <c r="S160" s="1"/>
      <c r="T160" s="1"/>
    </row>
    <row r="161" spans="1:20" ht="14.2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1"/>
      <c r="R161" s="1"/>
      <c r="S161" s="1"/>
      <c r="T161" s="1"/>
    </row>
    <row r="162" spans="1:20" ht="14.2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1"/>
      <c r="R162" s="1"/>
      <c r="S162" s="1"/>
      <c r="T162" s="1"/>
    </row>
    <row r="163" spans="1:20" ht="14.2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1"/>
      <c r="R163" s="1"/>
      <c r="S163" s="1"/>
      <c r="T163" s="1"/>
    </row>
    <row r="164" spans="1:20" ht="14.2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1"/>
      <c r="R164" s="1"/>
      <c r="S164" s="1"/>
      <c r="T164" s="1"/>
    </row>
    <row r="165" spans="1:20" ht="14.2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1"/>
      <c r="R165" s="1"/>
      <c r="S165" s="1"/>
      <c r="T165" s="1"/>
    </row>
    <row r="166" spans="1:20" ht="14.2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1"/>
      <c r="R166" s="1"/>
      <c r="S166" s="1"/>
      <c r="T166" s="1"/>
    </row>
    <row r="167" spans="1:20" ht="14.2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1"/>
      <c r="R167" s="1"/>
      <c r="S167" s="1"/>
      <c r="T167" s="1"/>
    </row>
    <row r="168" spans="1:20" ht="14.2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1"/>
      <c r="R168" s="1"/>
      <c r="S168" s="1"/>
      <c r="T168" s="1"/>
    </row>
    <row r="169" spans="1:20" ht="14.2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1"/>
      <c r="R169" s="1"/>
      <c r="S169" s="1"/>
      <c r="T169" s="1"/>
    </row>
    <row r="170" spans="1:20" ht="14.2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1"/>
      <c r="R170" s="1"/>
      <c r="S170" s="1"/>
      <c r="T170" s="1"/>
    </row>
    <row r="171" spans="1:20" ht="14.2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1"/>
      <c r="R171" s="1"/>
      <c r="S171" s="1"/>
      <c r="T171" s="1"/>
    </row>
    <row r="172" spans="1:20" ht="14.2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"/>
      <c r="R172" s="1"/>
      <c r="S172" s="1"/>
      <c r="T172" s="1"/>
    </row>
    <row r="173" spans="1:20" ht="14.2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1"/>
      <c r="R173" s="1"/>
      <c r="S173" s="1"/>
      <c r="T173" s="1"/>
    </row>
    <row r="174" spans="1:20" ht="14.2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1"/>
      <c r="R174" s="1"/>
      <c r="S174" s="1"/>
      <c r="T174" s="1"/>
    </row>
    <row r="175" spans="1:20" ht="14.2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1"/>
      <c r="R175" s="1"/>
      <c r="S175" s="1"/>
      <c r="T175" s="1"/>
    </row>
    <row r="176" spans="1:20" ht="14.2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"/>
      <c r="R176" s="1"/>
      <c r="S176" s="1"/>
      <c r="T176" s="1"/>
    </row>
    <row r="177" spans="1:20" ht="14.2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1"/>
      <c r="R177" s="1"/>
      <c r="S177" s="1"/>
      <c r="T177" s="1"/>
    </row>
    <row r="178" spans="1:20" ht="14.2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1"/>
      <c r="R178" s="1"/>
      <c r="S178" s="1"/>
      <c r="T178" s="1"/>
    </row>
    <row r="179" spans="1:20" ht="14.2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1"/>
      <c r="R179" s="1"/>
      <c r="S179" s="1"/>
      <c r="T179" s="1"/>
    </row>
    <row r="180" spans="1:20" ht="14.2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"/>
      <c r="R180" s="1"/>
      <c r="S180" s="1"/>
      <c r="T180" s="1"/>
    </row>
    <row r="181" spans="1:20" ht="14.2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1"/>
      <c r="R181" s="1"/>
      <c r="S181" s="1"/>
      <c r="T181" s="1"/>
    </row>
    <row r="182" spans="1:20" ht="14.2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1"/>
      <c r="R182" s="1"/>
      <c r="S182" s="1"/>
      <c r="T182" s="1"/>
    </row>
    <row r="183" spans="1:20" ht="14.2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1"/>
      <c r="R183" s="1"/>
      <c r="S183" s="1"/>
      <c r="T183" s="1"/>
    </row>
    <row r="184" spans="1:20" ht="14.2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"/>
      <c r="R184" s="1"/>
      <c r="S184" s="1"/>
      <c r="T184" s="1"/>
    </row>
    <row r="185" spans="1:20" ht="14.2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1"/>
      <c r="R185" s="1"/>
      <c r="S185" s="1"/>
      <c r="T185" s="1"/>
    </row>
    <row r="186" spans="1:20" ht="14.25" customHeight="1" x14ac:dyDescent="0.3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</row>
    <row r="187" spans="1:20" ht="14.25" customHeight="1" x14ac:dyDescent="0.3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</row>
    <row r="188" spans="1:20" ht="14.25" customHeight="1" x14ac:dyDescent="0.3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</row>
    <row r="189" spans="1:20" ht="14.25" customHeight="1" x14ac:dyDescent="0.3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</row>
    <row r="190" spans="1:20" ht="14.25" customHeight="1" x14ac:dyDescent="0.3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</row>
    <row r="191" spans="1:20" ht="14.25" customHeight="1" x14ac:dyDescent="0.3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</row>
    <row r="192" spans="1:20" ht="14.25" customHeight="1" x14ac:dyDescent="0.3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</row>
    <row r="193" spans="2:16" ht="14.25" customHeight="1" x14ac:dyDescent="0.3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</row>
    <row r="194" spans="2:16" ht="14.25" customHeight="1" x14ac:dyDescent="0.3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</row>
    <row r="195" spans="2:16" ht="14.25" customHeight="1" x14ac:dyDescent="0.3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</row>
    <row r="196" spans="2:16" ht="14.25" customHeight="1" x14ac:dyDescent="0.3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</row>
    <row r="197" spans="2:16" ht="14.25" customHeight="1" x14ac:dyDescent="0.3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</row>
    <row r="198" spans="2:16" ht="14.25" customHeight="1" x14ac:dyDescent="0.3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</row>
    <row r="199" spans="2:16" ht="14.25" customHeight="1" x14ac:dyDescent="0.3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</row>
    <row r="200" spans="2:16" ht="14.25" customHeight="1" x14ac:dyDescent="0.3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</row>
    <row r="201" spans="2:16" ht="14.25" customHeight="1" x14ac:dyDescent="0.3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</row>
    <row r="202" spans="2:16" ht="14.25" customHeight="1" x14ac:dyDescent="0.3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</row>
    <row r="203" spans="2:16" ht="14.25" customHeight="1" x14ac:dyDescent="0.3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</row>
    <row r="204" spans="2:16" ht="14.25" customHeight="1" x14ac:dyDescent="0.3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</row>
    <row r="205" spans="2:16" ht="14.25" customHeight="1" x14ac:dyDescent="0.3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</row>
    <row r="206" spans="2:16" ht="14.25" customHeight="1" x14ac:dyDescent="0.3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</row>
    <row r="207" spans="2:16" ht="14.25" customHeight="1" x14ac:dyDescent="0.3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</row>
    <row r="208" spans="2:16" ht="14.25" customHeight="1" x14ac:dyDescent="0.3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</row>
    <row r="209" spans="2:16" ht="14.25" customHeight="1" x14ac:dyDescent="0.3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</row>
    <row r="210" spans="2:16" ht="14.25" customHeight="1" x14ac:dyDescent="0.3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</row>
    <row r="211" spans="2:16" ht="14.25" customHeight="1" x14ac:dyDescent="0.3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</row>
    <row r="212" spans="2:16" ht="14.25" customHeight="1" x14ac:dyDescent="0.3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</row>
    <row r="213" spans="2:16" ht="14.25" customHeight="1" x14ac:dyDescent="0.3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</row>
    <row r="214" spans="2:16" ht="14.25" customHeight="1" x14ac:dyDescent="0.3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</row>
    <row r="215" spans="2:16" ht="14.25" customHeight="1" x14ac:dyDescent="0.3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</row>
    <row r="216" spans="2:16" ht="14.25" customHeight="1" x14ac:dyDescent="0.3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</row>
    <row r="217" spans="2:16" ht="14.25" customHeight="1" x14ac:dyDescent="0.3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</row>
    <row r="218" spans="2:16" ht="14.25" customHeight="1" x14ac:dyDescent="0.3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</row>
    <row r="219" spans="2:16" ht="14.25" customHeight="1" x14ac:dyDescent="0.3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</row>
    <row r="220" spans="2:16" ht="14.25" customHeight="1" x14ac:dyDescent="0.3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</row>
    <row r="221" spans="2:16" ht="14.25" customHeight="1" x14ac:dyDescent="0.3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</row>
    <row r="222" spans="2:16" ht="14.25" customHeight="1" x14ac:dyDescent="0.3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</row>
    <row r="223" spans="2:16" ht="14.25" customHeight="1" x14ac:dyDescent="0.3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</row>
    <row r="224" spans="2:16" ht="14.25" customHeight="1" x14ac:dyDescent="0.3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</row>
    <row r="225" spans="2:16" ht="14.25" customHeight="1" x14ac:dyDescent="0.3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</row>
    <row r="226" spans="2:16" ht="14.25" customHeight="1" x14ac:dyDescent="0.3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</row>
    <row r="227" spans="2:16" ht="14.25" customHeight="1" x14ac:dyDescent="0.3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</row>
    <row r="228" spans="2:16" ht="14.25" customHeight="1" x14ac:dyDescent="0.3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</row>
    <row r="229" spans="2:16" ht="14.25" customHeight="1" x14ac:dyDescent="0.3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</row>
    <row r="230" spans="2:16" ht="14.25" customHeight="1" x14ac:dyDescent="0.3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</row>
    <row r="231" spans="2:16" ht="14.25" customHeight="1" x14ac:dyDescent="0.3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</row>
    <row r="232" spans="2:16" ht="14.25" customHeight="1" x14ac:dyDescent="0.3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</row>
    <row r="233" spans="2:16" ht="14.25" customHeight="1" x14ac:dyDescent="0.3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</row>
    <row r="234" spans="2:16" ht="14.25" customHeight="1" x14ac:dyDescent="0.3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</row>
    <row r="235" spans="2:16" ht="14.25" customHeight="1" x14ac:dyDescent="0.3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</row>
    <row r="236" spans="2:16" ht="14.25" customHeight="1" x14ac:dyDescent="0.3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</row>
    <row r="237" spans="2:16" ht="14.25" customHeight="1" x14ac:dyDescent="0.3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</row>
    <row r="238" spans="2:16" ht="14.25" customHeight="1" x14ac:dyDescent="0.3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</row>
    <row r="239" spans="2:16" ht="14.25" customHeight="1" x14ac:dyDescent="0.3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</row>
    <row r="240" spans="2:16" ht="14.25" customHeight="1" x14ac:dyDescent="0.3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</row>
    <row r="241" spans="2:16" ht="14.25" customHeight="1" x14ac:dyDescent="0.3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</row>
    <row r="242" spans="2:16" ht="14.25" customHeight="1" x14ac:dyDescent="0.3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</row>
    <row r="243" spans="2:16" ht="14.25" customHeight="1" x14ac:dyDescent="0.3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</row>
    <row r="244" spans="2:16" ht="14.25" customHeight="1" x14ac:dyDescent="0.3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</row>
    <row r="245" spans="2:16" ht="14.25" customHeight="1" x14ac:dyDescent="0.3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</row>
    <row r="246" spans="2:16" ht="14.25" customHeight="1" x14ac:dyDescent="0.3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</row>
    <row r="247" spans="2:16" ht="14.25" customHeight="1" x14ac:dyDescent="0.3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</row>
    <row r="248" spans="2:16" ht="14.25" customHeight="1" x14ac:dyDescent="0.3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</row>
    <row r="249" spans="2:16" ht="14.25" customHeight="1" x14ac:dyDescent="0.3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</row>
    <row r="250" spans="2:16" ht="14.25" customHeight="1" x14ac:dyDescent="0.3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</row>
    <row r="251" spans="2:16" ht="14.25" customHeight="1" x14ac:dyDescent="0.3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</row>
    <row r="252" spans="2:16" ht="14.25" customHeight="1" x14ac:dyDescent="0.3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</row>
    <row r="253" spans="2:16" ht="14.25" customHeight="1" x14ac:dyDescent="0.3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</row>
    <row r="254" spans="2:16" ht="14.25" customHeight="1" x14ac:dyDescent="0.3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</row>
    <row r="255" spans="2:16" ht="14.25" customHeight="1" x14ac:dyDescent="0.3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</row>
    <row r="256" spans="2:16" ht="14.25" customHeight="1" x14ac:dyDescent="0.3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</row>
    <row r="257" spans="2:16" ht="14.25" customHeight="1" x14ac:dyDescent="0.3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</row>
    <row r="258" spans="2:16" ht="14.25" customHeight="1" x14ac:dyDescent="0.3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</row>
    <row r="259" spans="2:16" ht="14.25" customHeight="1" x14ac:dyDescent="0.3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</row>
    <row r="260" spans="2:16" ht="14.25" customHeight="1" x14ac:dyDescent="0.3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</row>
    <row r="261" spans="2:16" ht="14.25" customHeight="1" x14ac:dyDescent="0.3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</row>
    <row r="262" spans="2:16" ht="14.25" customHeight="1" x14ac:dyDescent="0.3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</row>
    <row r="263" spans="2:16" ht="14.25" customHeight="1" x14ac:dyDescent="0.3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</row>
    <row r="264" spans="2:16" ht="14.25" customHeight="1" x14ac:dyDescent="0.3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</row>
    <row r="265" spans="2:16" ht="14.25" customHeight="1" x14ac:dyDescent="0.3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</row>
    <row r="266" spans="2:16" ht="14.25" customHeight="1" x14ac:dyDescent="0.3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</row>
    <row r="267" spans="2:16" ht="14.25" customHeight="1" x14ac:dyDescent="0.3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</row>
    <row r="268" spans="2:16" ht="14.25" customHeight="1" x14ac:dyDescent="0.3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</row>
    <row r="269" spans="2:16" ht="14.25" customHeight="1" x14ac:dyDescent="0.3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</row>
    <row r="270" spans="2:16" ht="14.25" customHeight="1" x14ac:dyDescent="0.3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</row>
    <row r="271" spans="2:16" ht="14.25" customHeight="1" x14ac:dyDescent="0.3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</row>
    <row r="272" spans="2:16" ht="14.25" customHeight="1" x14ac:dyDescent="0.3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</row>
    <row r="273" spans="2:16" ht="14.25" customHeight="1" x14ac:dyDescent="0.3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</row>
    <row r="274" spans="2:16" ht="14.25" customHeight="1" x14ac:dyDescent="0.3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</row>
    <row r="275" spans="2:16" ht="14.25" customHeight="1" x14ac:dyDescent="0.3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</row>
    <row r="276" spans="2:16" ht="14.25" customHeight="1" x14ac:dyDescent="0.3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</row>
    <row r="277" spans="2:16" ht="14.25" customHeight="1" x14ac:dyDescent="0.3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</row>
    <row r="278" spans="2:16" ht="14.25" customHeight="1" x14ac:dyDescent="0.3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</row>
    <row r="279" spans="2:16" ht="14.25" customHeight="1" x14ac:dyDescent="0.3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</row>
    <row r="280" spans="2:16" ht="14.25" customHeight="1" x14ac:dyDescent="0.3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</row>
    <row r="281" spans="2:16" ht="14.25" customHeight="1" x14ac:dyDescent="0.3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</row>
    <row r="282" spans="2:16" ht="14.25" customHeight="1" x14ac:dyDescent="0.3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</row>
    <row r="283" spans="2:16" ht="14.25" customHeight="1" x14ac:dyDescent="0.3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</row>
    <row r="284" spans="2:16" ht="14.25" customHeight="1" x14ac:dyDescent="0.3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</row>
    <row r="285" spans="2:16" ht="14.25" customHeight="1" x14ac:dyDescent="0.3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</row>
    <row r="286" spans="2:16" ht="14.25" customHeight="1" x14ac:dyDescent="0.3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</row>
    <row r="287" spans="2:16" ht="14.25" customHeight="1" x14ac:dyDescent="0.3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</row>
    <row r="288" spans="2:16" ht="14.25" customHeight="1" x14ac:dyDescent="0.3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</row>
    <row r="289" spans="2:16" ht="14.25" customHeight="1" x14ac:dyDescent="0.3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</row>
    <row r="290" spans="2:16" ht="14.25" customHeight="1" x14ac:dyDescent="0.3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</row>
    <row r="291" spans="2:16" ht="14.25" customHeight="1" x14ac:dyDescent="0.3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</row>
    <row r="292" spans="2:16" ht="14.25" customHeight="1" x14ac:dyDescent="0.3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</row>
    <row r="293" spans="2:16" ht="14.25" customHeight="1" x14ac:dyDescent="0.3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</row>
    <row r="294" spans="2:16" ht="14.25" customHeight="1" x14ac:dyDescent="0.3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</row>
    <row r="295" spans="2:16" ht="14.25" customHeight="1" x14ac:dyDescent="0.3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</row>
    <row r="296" spans="2:16" ht="14.25" customHeight="1" x14ac:dyDescent="0.3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</row>
    <row r="297" spans="2:16" ht="14.25" customHeight="1" x14ac:dyDescent="0.3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</row>
    <row r="298" spans="2:16" ht="14.25" customHeight="1" x14ac:dyDescent="0.3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</row>
    <row r="299" spans="2:16" ht="14.25" customHeight="1" x14ac:dyDescent="0.3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</row>
    <row r="300" spans="2:16" ht="14.25" customHeight="1" x14ac:dyDescent="0.3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</row>
    <row r="301" spans="2:16" ht="14.25" customHeight="1" x14ac:dyDescent="0.3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</row>
    <row r="302" spans="2:16" ht="14.25" customHeight="1" x14ac:dyDescent="0.3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</row>
    <row r="303" spans="2:16" ht="14.25" customHeight="1" x14ac:dyDescent="0.3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</row>
    <row r="304" spans="2:16" ht="14.25" customHeight="1" x14ac:dyDescent="0.3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</row>
    <row r="305" spans="2:16" ht="14.25" customHeight="1" x14ac:dyDescent="0.3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</row>
    <row r="306" spans="2:16" ht="14.25" customHeight="1" x14ac:dyDescent="0.3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</row>
    <row r="307" spans="2:16" ht="14.25" customHeight="1" x14ac:dyDescent="0.3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</row>
    <row r="308" spans="2:16" ht="14.25" customHeight="1" x14ac:dyDescent="0.3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</row>
    <row r="309" spans="2:16" ht="14.25" customHeight="1" x14ac:dyDescent="0.3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</row>
    <row r="310" spans="2:16" ht="14.25" customHeight="1" x14ac:dyDescent="0.3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</row>
    <row r="311" spans="2:16" ht="14.25" customHeight="1" x14ac:dyDescent="0.3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</row>
    <row r="312" spans="2:16" ht="14.25" customHeight="1" x14ac:dyDescent="0.3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</row>
    <row r="313" spans="2:16" ht="14.25" customHeight="1" x14ac:dyDescent="0.3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</row>
    <row r="314" spans="2:16" ht="14.25" customHeight="1" x14ac:dyDescent="0.3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</row>
    <row r="315" spans="2:16" ht="14.25" customHeight="1" x14ac:dyDescent="0.3"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</row>
    <row r="316" spans="2:16" ht="14.25" customHeight="1" x14ac:dyDescent="0.3"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</row>
    <row r="317" spans="2:16" ht="14.25" customHeight="1" x14ac:dyDescent="0.3"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</row>
    <row r="318" spans="2:16" ht="14.25" customHeight="1" x14ac:dyDescent="0.3"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</row>
    <row r="319" spans="2:16" ht="14.25" customHeight="1" x14ac:dyDescent="0.3"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</row>
    <row r="320" spans="2:16" ht="14.25" customHeight="1" x14ac:dyDescent="0.3"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</row>
    <row r="321" spans="2:16" ht="14.25" customHeight="1" x14ac:dyDescent="0.3"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</row>
    <row r="322" spans="2:16" ht="14.25" customHeight="1" x14ac:dyDescent="0.3"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</row>
    <row r="323" spans="2:16" ht="14.25" customHeight="1" x14ac:dyDescent="0.3"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</row>
    <row r="324" spans="2:16" ht="14.25" customHeight="1" x14ac:dyDescent="0.3"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</row>
    <row r="325" spans="2:16" ht="14.25" customHeight="1" x14ac:dyDescent="0.3"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</row>
    <row r="326" spans="2:16" ht="14.25" customHeight="1" x14ac:dyDescent="0.3"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</row>
    <row r="327" spans="2:16" ht="14.25" customHeight="1" x14ac:dyDescent="0.3"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</row>
    <row r="328" spans="2:16" ht="14.25" customHeight="1" x14ac:dyDescent="0.3"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</row>
    <row r="329" spans="2:16" ht="14.25" customHeight="1" x14ac:dyDescent="0.3"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</row>
    <row r="330" spans="2:16" ht="14.25" customHeight="1" x14ac:dyDescent="0.3"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</row>
    <row r="331" spans="2:16" ht="14.25" customHeight="1" x14ac:dyDescent="0.3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</row>
    <row r="332" spans="2:16" ht="14.25" customHeight="1" x14ac:dyDescent="0.3"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</row>
    <row r="333" spans="2:16" ht="14.25" customHeight="1" x14ac:dyDescent="0.3"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</row>
    <row r="334" spans="2:16" ht="14.25" customHeight="1" x14ac:dyDescent="0.3"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</row>
    <row r="335" spans="2:16" ht="14.25" customHeight="1" x14ac:dyDescent="0.3"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</row>
    <row r="336" spans="2:16" ht="14.25" customHeight="1" x14ac:dyDescent="0.3"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</row>
    <row r="337" spans="2:16" ht="14.25" customHeight="1" x14ac:dyDescent="0.3"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</row>
    <row r="338" spans="2:16" ht="14.25" customHeight="1" x14ac:dyDescent="0.3"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</row>
    <row r="339" spans="2:16" ht="14.25" customHeight="1" x14ac:dyDescent="0.3"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</row>
    <row r="340" spans="2:16" ht="14.25" customHeight="1" x14ac:dyDescent="0.3"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</row>
    <row r="341" spans="2:16" ht="14.25" customHeight="1" x14ac:dyDescent="0.3"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</row>
    <row r="342" spans="2:16" ht="14.25" customHeight="1" x14ac:dyDescent="0.3"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</row>
    <row r="343" spans="2:16" ht="14.25" customHeight="1" x14ac:dyDescent="0.3"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</row>
    <row r="344" spans="2:16" ht="14.25" customHeight="1" x14ac:dyDescent="0.3"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</row>
    <row r="345" spans="2:16" ht="14.25" customHeight="1" x14ac:dyDescent="0.3"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</row>
    <row r="346" spans="2:16" ht="14.25" customHeight="1" x14ac:dyDescent="0.3"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</row>
    <row r="347" spans="2:16" ht="14.25" customHeight="1" x14ac:dyDescent="0.3"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</row>
    <row r="348" spans="2:16" ht="14.25" customHeight="1" x14ac:dyDescent="0.3"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</row>
    <row r="349" spans="2:16" ht="14.25" customHeight="1" x14ac:dyDescent="0.3"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</row>
    <row r="350" spans="2:16" ht="14.25" customHeight="1" x14ac:dyDescent="0.3"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</row>
    <row r="351" spans="2:16" ht="14.25" customHeight="1" x14ac:dyDescent="0.3"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</row>
    <row r="352" spans="2:16" ht="14.25" customHeight="1" x14ac:dyDescent="0.3"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</row>
    <row r="353" spans="2:16" ht="14.25" customHeight="1" x14ac:dyDescent="0.3"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</row>
    <row r="354" spans="2:16" ht="14.25" customHeight="1" x14ac:dyDescent="0.3"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</row>
    <row r="355" spans="2:16" ht="14.25" customHeight="1" x14ac:dyDescent="0.3"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</row>
    <row r="356" spans="2:16" ht="14.25" customHeight="1" x14ac:dyDescent="0.3"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</row>
    <row r="357" spans="2:16" ht="14.25" customHeight="1" x14ac:dyDescent="0.3"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</row>
    <row r="358" spans="2:16" ht="14.25" customHeight="1" x14ac:dyDescent="0.3"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</row>
    <row r="359" spans="2:16" ht="14.25" customHeight="1" x14ac:dyDescent="0.3"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spans="2:16" ht="14.25" customHeight="1" x14ac:dyDescent="0.3"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</row>
    <row r="361" spans="2:16" ht="14.25" customHeight="1" x14ac:dyDescent="0.3"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</row>
    <row r="362" spans="2:16" ht="14.25" customHeight="1" x14ac:dyDescent="0.3"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</row>
    <row r="363" spans="2:16" ht="14.25" customHeight="1" x14ac:dyDescent="0.3"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</row>
    <row r="364" spans="2:16" ht="14.25" customHeight="1" x14ac:dyDescent="0.3"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</row>
    <row r="365" spans="2:16" ht="14.25" customHeight="1" x14ac:dyDescent="0.3"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</row>
    <row r="366" spans="2:16" ht="14.25" customHeight="1" x14ac:dyDescent="0.3"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</row>
    <row r="367" spans="2:16" ht="14.25" customHeight="1" x14ac:dyDescent="0.3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</row>
    <row r="368" spans="2:16" ht="14.25" customHeight="1" x14ac:dyDescent="0.3"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</row>
    <row r="369" spans="2:16" ht="14.25" customHeight="1" x14ac:dyDescent="0.3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</row>
    <row r="370" spans="2:16" ht="14.25" customHeight="1" x14ac:dyDescent="0.3"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</row>
    <row r="371" spans="2:16" ht="14.25" customHeight="1" x14ac:dyDescent="0.3"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</row>
    <row r="372" spans="2:16" ht="14.25" customHeight="1" x14ac:dyDescent="0.3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</row>
    <row r="373" spans="2:16" ht="14.25" customHeight="1" x14ac:dyDescent="0.3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</row>
    <row r="374" spans="2:16" ht="14.25" customHeight="1" x14ac:dyDescent="0.3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</row>
    <row r="375" spans="2:16" ht="14.25" customHeight="1" x14ac:dyDescent="0.3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</row>
    <row r="376" spans="2:16" ht="14.25" customHeight="1" x14ac:dyDescent="0.3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</row>
    <row r="377" spans="2:16" ht="14.25" customHeight="1" x14ac:dyDescent="0.3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</row>
    <row r="378" spans="2:16" ht="14.25" customHeight="1" x14ac:dyDescent="0.3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</row>
    <row r="379" spans="2:16" ht="14.25" customHeight="1" x14ac:dyDescent="0.3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</row>
    <row r="380" spans="2:16" ht="14.25" customHeight="1" x14ac:dyDescent="0.3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</row>
    <row r="381" spans="2:16" ht="14.25" customHeight="1" x14ac:dyDescent="0.3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</row>
    <row r="382" spans="2:16" ht="14.25" customHeight="1" x14ac:dyDescent="0.3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</row>
    <row r="383" spans="2:16" ht="14.25" customHeight="1" x14ac:dyDescent="0.3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</row>
    <row r="384" spans="2:16" ht="14.25" customHeight="1" x14ac:dyDescent="0.3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</row>
    <row r="385" spans="2:16" ht="14.25" customHeight="1" x14ac:dyDescent="0.3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</row>
    <row r="386" spans="2:16" ht="14.25" customHeight="1" x14ac:dyDescent="0.3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</row>
    <row r="387" spans="2:16" ht="14.25" customHeight="1" x14ac:dyDescent="0.3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</row>
    <row r="388" spans="2:16" ht="14.25" customHeight="1" x14ac:dyDescent="0.3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</row>
    <row r="389" spans="2:16" ht="14.25" customHeight="1" x14ac:dyDescent="0.3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</row>
    <row r="390" spans="2:16" ht="14.25" customHeight="1" x14ac:dyDescent="0.3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</row>
    <row r="391" spans="2:16" ht="14.25" customHeight="1" x14ac:dyDescent="0.3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</row>
    <row r="392" spans="2:16" ht="14.25" customHeight="1" x14ac:dyDescent="0.3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</row>
    <row r="393" spans="2:16" ht="14.25" customHeight="1" x14ac:dyDescent="0.3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</row>
    <row r="394" spans="2:16" ht="14.25" customHeight="1" x14ac:dyDescent="0.3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</row>
    <row r="395" spans="2:16" ht="14.25" customHeight="1" x14ac:dyDescent="0.3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</row>
    <row r="396" spans="2:16" ht="14.25" customHeight="1" x14ac:dyDescent="0.3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</row>
    <row r="397" spans="2:16" ht="14.25" customHeight="1" x14ac:dyDescent="0.3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</row>
    <row r="398" spans="2:16" ht="14.25" customHeight="1" x14ac:dyDescent="0.3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</row>
    <row r="399" spans="2:16" ht="14.25" customHeight="1" x14ac:dyDescent="0.3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</row>
    <row r="400" spans="2:16" ht="14.25" customHeight="1" x14ac:dyDescent="0.3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</row>
    <row r="401" spans="2:16" ht="14.25" customHeight="1" x14ac:dyDescent="0.3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</row>
    <row r="402" spans="2:16" ht="14.25" customHeight="1" x14ac:dyDescent="0.3"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</row>
    <row r="403" spans="2:16" ht="14.25" customHeight="1" x14ac:dyDescent="0.3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</row>
    <row r="404" spans="2:16" ht="14.25" customHeight="1" x14ac:dyDescent="0.3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</row>
    <row r="405" spans="2:16" ht="14.25" customHeight="1" x14ac:dyDescent="0.3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</row>
    <row r="406" spans="2:16" ht="14.25" customHeight="1" x14ac:dyDescent="0.3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</row>
    <row r="407" spans="2:16" ht="14.25" customHeight="1" x14ac:dyDescent="0.3"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</row>
    <row r="408" spans="2:16" ht="14.25" customHeight="1" x14ac:dyDescent="0.3"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</row>
    <row r="409" spans="2:16" ht="14.25" customHeight="1" x14ac:dyDescent="0.3"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</row>
    <row r="410" spans="2:16" ht="14.25" customHeight="1" x14ac:dyDescent="0.3"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</row>
    <row r="411" spans="2:16" ht="14.25" customHeight="1" x14ac:dyDescent="0.3"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</row>
    <row r="412" spans="2:16" ht="14.25" customHeight="1" x14ac:dyDescent="0.3"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</row>
    <row r="413" spans="2:16" ht="14.25" customHeight="1" x14ac:dyDescent="0.3"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</row>
    <row r="414" spans="2:16" ht="14.25" customHeight="1" x14ac:dyDescent="0.3"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</row>
    <row r="415" spans="2:16" ht="14.25" customHeight="1" x14ac:dyDescent="0.3"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</row>
    <row r="416" spans="2:16" ht="14.25" customHeight="1" x14ac:dyDescent="0.3"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</row>
    <row r="417" spans="2:16" ht="14.25" customHeight="1" x14ac:dyDescent="0.3"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</row>
    <row r="418" spans="2:16" ht="14.25" customHeight="1" x14ac:dyDescent="0.3"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</row>
    <row r="419" spans="2:16" ht="14.25" customHeight="1" x14ac:dyDescent="0.3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</row>
    <row r="420" spans="2:16" ht="14.25" customHeight="1" x14ac:dyDescent="0.3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</row>
    <row r="421" spans="2:16" ht="14.25" customHeight="1" x14ac:dyDescent="0.3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</row>
    <row r="422" spans="2:16" ht="14.25" customHeight="1" x14ac:dyDescent="0.3"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</row>
    <row r="423" spans="2:16" ht="14.25" customHeight="1" x14ac:dyDescent="0.3"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</row>
    <row r="424" spans="2:16" ht="14.25" customHeight="1" x14ac:dyDescent="0.3"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</row>
    <row r="425" spans="2:16" ht="14.25" customHeight="1" x14ac:dyDescent="0.3"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</row>
    <row r="426" spans="2:16" ht="14.25" customHeight="1" x14ac:dyDescent="0.3"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</row>
    <row r="427" spans="2:16" ht="14.25" customHeight="1" x14ac:dyDescent="0.3"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</row>
    <row r="428" spans="2:16" ht="14.25" customHeight="1" x14ac:dyDescent="0.3"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</row>
    <row r="429" spans="2:16" ht="14.25" customHeight="1" x14ac:dyDescent="0.3"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</row>
    <row r="430" spans="2:16" ht="14.25" customHeight="1" x14ac:dyDescent="0.3"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</row>
    <row r="431" spans="2:16" ht="14.25" customHeight="1" x14ac:dyDescent="0.3"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</row>
    <row r="432" spans="2:16" ht="14.25" customHeight="1" x14ac:dyDescent="0.3"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</row>
    <row r="433" spans="2:16" ht="14.25" customHeight="1" x14ac:dyDescent="0.3"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</row>
    <row r="434" spans="2:16" ht="14.25" customHeight="1" x14ac:dyDescent="0.3"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</row>
    <row r="435" spans="2:16" ht="14.25" customHeight="1" x14ac:dyDescent="0.3"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</row>
    <row r="436" spans="2:16" ht="14.25" customHeight="1" x14ac:dyDescent="0.3"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</row>
    <row r="437" spans="2:16" ht="14.25" customHeight="1" x14ac:dyDescent="0.3"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</row>
    <row r="438" spans="2:16" ht="14.25" customHeight="1" x14ac:dyDescent="0.3"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</row>
    <row r="439" spans="2:16" ht="14.25" customHeight="1" x14ac:dyDescent="0.3"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</row>
    <row r="440" spans="2:16" ht="14.25" customHeight="1" x14ac:dyDescent="0.3"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</row>
    <row r="441" spans="2:16" ht="14.25" customHeight="1" x14ac:dyDescent="0.3"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</row>
    <row r="442" spans="2:16" ht="14.25" customHeight="1" x14ac:dyDescent="0.3"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</row>
    <row r="443" spans="2:16" ht="14.25" customHeight="1" x14ac:dyDescent="0.3"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</row>
    <row r="444" spans="2:16" ht="14.25" customHeight="1" x14ac:dyDescent="0.3"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</row>
    <row r="445" spans="2:16" ht="14.25" customHeight="1" x14ac:dyDescent="0.3"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</row>
    <row r="446" spans="2:16" ht="14.25" customHeight="1" x14ac:dyDescent="0.3"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</row>
    <row r="447" spans="2:16" ht="14.25" customHeight="1" x14ac:dyDescent="0.3"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</row>
    <row r="448" spans="2:16" ht="14.25" customHeight="1" x14ac:dyDescent="0.3"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</row>
    <row r="449" spans="2:16" ht="14.25" customHeight="1" x14ac:dyDescent="0.3"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</row>
    <row r="450" spans="2:16" ht="14.25" customHeight="1" x14ac:dyDescent="0.3"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</row>
    <row r="451" spans="2:16" ht="14.25" customHeight="1" x14ac:dyDescent="0.3"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</row>
    <row r="452" spans="2:16" ht="14.25" customHeight="1" x14ac:dyDescent="0.3"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</row>
    <row r="453" spans="2:16" ht="14.25" customHeight="1" x14ac:dyDescent="0.3"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</row>
    <row r="454" spans="2:16" ht="14.25" customHeight="1" x14ac:dyDescent="0.3"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</row>
    <row r="455" spans="2:16" ht="14.25" customHeight="1" x14ac:dyDescent="0.3"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</row>
    <row r="456" spans="2:16" ht="14.25" customHeight="1" x14ac:dyDescent="0.3"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</row>
    <row r="457" spans="2:16" ht="14.25" customHeight="1" x14ac:dyDescent="0.3"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</row>
    <row r="458" spans="2:16" ht="14.25" customHeight="1" x14ac:dyDescent="0.3"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</row>
    <row r="459" spans="2:16" ht="14.25" customHeight="1" x14ac:dyDescent="0.3"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</row>
    <row r="460" spans="2:16" ht="14.25" customHeight="1" x14ac:dyDescent="0.3"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</row>
    <row r="461" spans="2:16" ht="14.25" customHeight="1" x14ac:dyDescent="0.3"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</row>
    <row r="462" spans="2:16" ht="14.25" customHeight="1" x14ac:dyDescent="0.3"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</row>
    <row r="463" spans="2:16" ht="14.25" customHeight="1" x14ac:dyDescent="0.3"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</row>
    <row r="464" spans="2:16" ht="14.25" customHeight="1" x14ac:dyDescent="0.3"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</row>
    <row r="465" spans="2:16" ht="14.25" customHeight="1" x14ac:dyDescent="0.3"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</row>
    <row r="466" spans="2:16" ht="14.25" customHeight="1" x14ac:dyDescent="0.3"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</row>
    <row r="467" spans="2:16" ht="14.25" customHeight="1" x14ac:dyDescent="0.3"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</row>
    <row r="468" spans="2:16" ht="14.25" customHeight="1" x14ac:dyDescent="0.3"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</row>
    <row r="469" spans="2:16" ht="14.25" customHeight="1" x14ac:dyDescent="0.3"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</row>
    <row r="470" spans="2:16" ht="14.25" customHeight="1" x14ac:dyDescent="0.3"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</row>
    <row r="471" spans="2:16" ht="14.25" customHeight="1" x14ac:dyDescent="0.3"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</row>
    <row r="472" spans="2:16" ht="14.25" customHeight="1" x14ac:dyDescent="0.3"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</row>
    <row r="473" spans="2:16" ht="14.25" customHeight="1" x14ac:dyDescent="0.3"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</row>
    <row r="474" spans="2:16" ht="14.25" customHeight="1" x14ac:dyDescent="0.3"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</row>
    <row r="475" spans="2:16" ht="14.25" customHeight="1" x14ac:dyDescent="0.3"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</row>
    <row r="476" spans="2:16" ht="14.25" customHeight="1" x14ac:dyDescent="0.3"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</row>
    <row r="477" spans="2:16" ht="14.25" customHeight="1" x14ac:dyDescent="0.3"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</row>
    <row r="478" spans="2:16" ht="14.25" customHeight="1" x14ac:dyDescent="0.3"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</row>
    <row r="479" spans="2:16" ht="14.25" customHeight="1" x14ac:dyDescent="0.3"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</row>
    <row r="480" spans="2:16" ht="14.25" customHeight="1" x14ac:dyDescent="0.3"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</row>
    <row r="481" spans="2:16" ht="14.25" customHeight="1" x14ac:dyDescent="0.3"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</row>
    <row r="482" spans="2:16" ht="14.25" customHeight="1" x14ac:dyDescent="0.3"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</row>
    <row r="483" spans="2:16" ht="14.25" customHeight="1" x14ac:dyDescent="0.3"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</row>
    <row r="484" spans="2:16" ht="14.25" customHeight="1" x14ac:dyDescent="0.3"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</row>
    <row r="485" spans="2:16" ht="14.25" customHeight="1" x14ac:dyDescent="0.3"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</row>
    <row r="486" spans="2:16" ht="14.25" customHeight="1" x14ac:dyDescent="0.3"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</row>
    <row r="487" spans="2:16" ht="14.25" customHeight="1" x14ac:dyDescent="0.3"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</row>
    <row r="488" spans="2:16" ht="14.25" customHeight="1" x14ac:dyDescent="0.3"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</row>
    <row r="489" spans="2:16" ht="14.25" customHeight="1" x14ac:dyDescent="0.3"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</row>
    <row r="490" spans="2:16" ht="14.25" customHeight="1" x14ac:dyDescent="0.3"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</row>
    <row r="491" spans="2:16" ht="14.25" customHeight="1" x14ac:dyDescent="0.3"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</row>
    <row r="492" spans="2:16" ht="14.25" customHeight="1" x14ac:dyDescent="0.3"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</row>
    <row r="493" spans="2:16" ht="14.25" customHeight="1" x14ac:dyDescent="0.3"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</row>
    <row r="494" spans="2:16" ht="14.25" customHeight="1" x14ac:dyDescent="0.3"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</row>
    <row r="495" spans="2:16" ht="14.25" customHeight="1" x14ac:dyDescent="0.3"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</row>
    <row r="496" spans="2:16" ht="14.25" customHeight="1" x14ac:dyDescent="0.3"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</row>
    <row r="497" spans="2:16" ht="14.25" customHeight="1" x14ac:dyDescent="0.3"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</row>
    <row r="498" spans="2:16" ht="14.25" customHeight="1" x14ac:dyDescent="0.3"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</row>
    <row r="499" spans="2:16" ht="14.25" customHeight="1" x14ac:dyDescent="0.3"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</row>
    <row r="500" spans="2:16" ht="14.25" customHeight="1" x14ac:dyDescent="0.3"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</row>
    <row r="501" spans="2:16" ht="14.25" customHeight="1" x14ac:dyDescent="0.3"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</row>
    <row r="502" spans="2:16" ht="14.25" customHeight="1" x14ac:dyDescent="0.3"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</row>
    <row r="503" spans="2:16" ht="14.25" customHeight="1" x14ac:dyDescent="0.3"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</row>
    <row r="504" spans="2:16" ht="14.25" customHeight="1" x14ac:dyDescent="0.3"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</row>
    <row r="505" spans="2:16" ht="14.25" customHeight="1" x14ac:dyDescent="0.3"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</row>
    <row r="506" spans="2:16" ht="14.25" customHeight="1" x14ac:dyDescent="0.3"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</row>
    <row r="507" spans="2:16" ht="14.25" customHeight="1" x14ac:dyDescent="0.3"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</row>
    <row r="508" spans="2:16" ht="14.25" customHeight="1" x14ac:dyDescent="0.3"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</row>
    <row r="509" spans="2:16" ht="14.25" customHeight="1" x14ac:dyDescent="0.3"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</row>
    <row r="510" spans="2:16" ht="14.25" customHeight="1" x14ac:dyDescent="0.3"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</row>
    <row r="511" spans="2:16" ht="14.25" customHeight="1" x14ac:dyDescent="0.3"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</row>
    <row r="512" spans="2:16" ht="14.25" customHeight="1" x14ac:dyDescent="0.3"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</row>
    <row r="513" spans="2:16" ht="14.25" customHeight="1" x14ac:dyDescent="0.3"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</row>
    <row r="514" spans="2:16" ht="14.25" customHeight="1" x14ac:dyDescent="0.3"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</row>
    <row r="515" spans="2:16" ht="14.25" customHeight="1" x14ac:dyDescent="0.3"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</row>
    <row r="516" spans="2:16" ht="14.25" customHeight="1" x14ac:dyDescent="0.3"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</row>
    <row r="517" spans="2:16" ht="14.25" customHeight="1" x14ac:dyDescent="0.3"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</row>
    <row r="518" spans="2:16" ht="14.25" customHeight="1" x14ac:dyDescent="0.3"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</row>
    <row r="519" spans="2:16" ht="14.25" customHeight="1" x14ac:dyDescent="0.3"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</row>
    <row r="520" spans="2:16" ht="14.25" customHeight="1" x14ac:dyDescent="0.3"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</row>
    <row r="521" spans="2:16" ht="14.25" customHeight="1" x14ac:dyDescent="0.3"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</row>
    <row r="522" spans="2:16" ht="14.25" customHeight="1" x14ac:dyDescent="0.3"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</row>
    <row r="523" spans="2:16" ht="14.25" customHeight="1" x14ac:dyDescent="0.3"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</row>
    <row r="524" spans="2:16" ht="14.25" customHeight="1" x14ac:dyDescent="0.3"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</row>
    <row r="525" spans="2:16" ht="14.25" customHeight="1" x14ac:dyDescent="0.3"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</row>
    <row r="526" spans="2:16" ht="14.25" customHeight="1" x14ac:dyDescent="0.3"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</row>
    <row r="527" spans="2:16" ht="14.25" customHeight="1" x14ac:dyDescent="0.3"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</row>
    <row r="528" spans="2:16" ht="14.25" customHeight="1" x14ac:dyDescent="0.3"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</row>
    <row r="529" spans="2:16" ht="14.25" customHeight="1" x14ac:dyDescent="0.3"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</row>
    <row r="530" spans="2:16" ht="14.25" customHeight="1" x14ac:dyDescent="0.3"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</row>
    <row r="531" spans="2:16" ht="14.25" customHeight="1" x14ac:dyDescent="0.3"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</row>
    <row r="532" spans="2:16" ht="14.25" customHeight="1" x14ac:dyDescent="0.3"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</row>
    <row r="533" spans="2:16" ht="14.25" customHeight="1" x14ac:dyDescent="0.3"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</row>
    <row r="534" spans="2:16" ht="14.25" customHeight="1" x14ac:dyDescent="0.3"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</row>
    <row r="535" spans="2:16" ht="14.25" customHeight="1" x14ac:dyDescent="0.3"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</row>
    <row r="536" spans="2:16" ht="14.25" customHeight="1" x14ac:dyDescent="0.3"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</row>
    <row r="537" spans="2:16" ht="14.25" customHeight="1" x14ac:dyDescent="0.3"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</row>
    <row r="538" spans="2:16" ht="14.25" customHeight="1" x14ac:dyDescent="0.3"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</row>
    <row r="539" spans="2:16" ht="14.25" customHeight="1" x14ac:dyDescent="0.3"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</row>
    <row r="540" spans="2:16" ht="14.25" customHeight="1" x14ac:dyDescent="0.3"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</row>
    <row r="541" spans="2:16" ht="14.25" customHeight="1" x14ac:dyDescent="0.3"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</row>
    <row r="542" spans="2:16" ht="14.25" customHeight="1" x14ac:dyDescent="0.3"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</row>
    <row r="543" spans="2:16" ht="14.25" customHeight="1" x14ac:dyDescent="0.3"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</row>
    <row r="544" spans="2:16" ht="14.25" customHeight="1" x14ac:dyDescent="0.3"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</row>
    <row r="545" spans="2:16" ht="14.25" customHeight="1" x14ac:dyDescent="0.3"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</row>
    <row r="546" spans="2:16" ht="14.25" customHeight="1" x14ac:dyDescent="0.3"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</row>
    <row r="547" spans="2:16" ht="14.25" customHeight="1" x14ac:dyDescent="0.3"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</row>
    <row r="548" spans="2:16" ht="14.25" customHeight="1" x14ac:dyDescent="0.3"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</row>
    <row r="549" spans="2:16" ht="14.25" customHeight="1" x14ac:dyDescent="0.3"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</row>
    <row r="550" spans="2:16" ht="14.25" customHeight="1" x14ac:dyDescent="0.3"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</row>
    <row r="551" spans="2:16" ht="14.25" customHeight="1" x14ac:dyDescent="0.3"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</row>
    <row r="552" spans="2:16" ht="14.25" customHeight="1" x14ac:dyDescent="0.3"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</row>
    <row r="553" spans="2:16" ht="14.25" customHeight="1" x14ac:dyDescent="0.3"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</row>
    <row r="554" spans="2:16" ht="14.25" customHeight="1" x14ac:dyDescent="0.3"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</row>
    <row r="555" spans="2:16" ht="14.25" customHeight="1" x14ac:dyDescent="0.3"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</row>
    <row r="556" spans="2:16" ht="14.25" customHeight="1" x14ac:dyDescent="0.3"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</row>
    <row r="557" spans="2:16" ht="14.25" customHeight="1" x14ac:dyDescent="0.3"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</row>
    <row r="558" spans="2:16" ht="14.25" customHeight="1" x14ac:dyDescent="0.3"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</row>
    <row r="559" spans="2:16" ht="14.25" customHeight="1" x14ac:dyDescent="0.3"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</row>
    <row r="560" spans="2:16" ht="14.25" customHeight="1" x14ac:dyDescent="0.3"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</row>
    <row r="561" spans="2:16" ht="14.25" customHeight="1" x14ac:dyDescent="0.3"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</row>
    <row r="562" spans="2:16" ht="14.25" customHeight="1" x14ac:dyDescent="0.3"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</row>
    <row r="563" spans="2:16" ht="14.25" customHeight="1" x14ac:dyDescent="0.3"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</row>
    <row r="564" spans="2:16" ht="14.25" customHeight="1" x14ac:dyDescent="0.3"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</row>
    <row r="565" spans="2:16" ht="14.25" customHeight="1" x14ac:dyDescent="0.3"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</row>
    <row r="566" spans="2:16" ht="14.25" customHeight="1" x14ac:dyDescent="0.3"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</row>
    <row r="567" spans="2:16" ht="14.25" customHeight="1" x14ac:dyDescent="0.3"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</row>
    <row r="568" spans="2:16" ht="14.25" customHeight="1" x14ac:dyDescent="0.3"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</row>
    <row r="569" spans="2:16" ht="14.25" customHeight="1" x14ac:dyDescent="0.3"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</row>
    <row r="570" spans="2:16" ht="14.25" customHeight="1" x14ac:dyDescent="0.3"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</row>
    <row r="571" spans="2:16" ht="14.25" customHeight="1" x14ac:dyDescent="0.3"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</row>
    <row r="572" spans="2:16" ht="14.25" customHeight="1" x14ac:dyDescent="0.3"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</row>
    <row r="573" spans="2:16" ht="14.25" customHeight="1" x14ac:dyDescent="0.3"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</row>
    <row r="574" spans="2:16" ht="14.25" customHeight="1" x14ac:dyDescent="0.3"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</row>
    <row r="575" spans="2:16" ht="14.25" customHeight="1" x14ac:dyDescent="0.3"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</row>
    <row r="576" spans="2:16" ht="14.25" customHeight="1" x14ac:dyDescent="0.3"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</row>
    <row r="577" spans="2:16" ht="14.25" customHeight="1" x14ac:dyDescent="0.3"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</row>
    <row r="578" spans="2:16" ht="14.25" customHeight="1" x14ac:dyDescent="0.3"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</row>
    <row r="579" spans="2:16" ht="14.25" customHeight="1" x14ac:dyDescent="0.3"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</row>
    <row r="580" spans="2:16" ht="14.25" customHeight="1" x14ac:dyDescent="0.3"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</row>
    <row r="581" spans="2:16" ht="14.25" customHeight="1" x14ac:dyDescent="0.3"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</row>
    <row r="582" spans="2:16" ht="14.25" customHeight="1" x14ac:dyDescent="0.3"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</row>
    <row r="583" spans="2:16" ht="14.25" customHeight="1" x14ac:dyDescent="0.3"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</row>
    <row r="584" spans="2:16" ht="14.25" customHeight="1" x14ac:dyDescent="0.3"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</row>
    <row r="585" spans="2:16" ht="14.25" customHeight="1" x14ac:dyDescent="0.3"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</row>
    <row r="586" spans="2:16" ht="14.25" customHeight="1" x14ac:dyDescent="0.3"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</row>
    <row r="587" spans="2:16" ht="14.25" customHeight="1" x14ac:dyDescent="0.3"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</row>
    <row r="588" spans="2:16" ht="14.25" customHeight="1" x14ac:dyDescent="0.3"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</row>
    <row r="589" spans="2:16" ht="14.25" customHeight="1" x14ac:dyDescent="0.3"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</row>
    <row r="590" spans="2:16" ht="14.25" customHeight="1" x14ac:dyDescent="0.3"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</row>
    <row r="591" spans="2:16" ht="14.25" customHeight="1" x14ac:dyDescent="0.3"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</row>
    <row r="592" spans="2:16" ht="14.25" customHeight="1" x14ac:dyDescent="0.3"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</row>
    <row r="593" spans="2:16" ht="14.25" customHeight="1" x14ac:dyDescent="0.3"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</row>
    <row r="594" spans="2:16" ht="14.25" customHeight="1" x14ac:dyDescent="0.3"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</row>
    <row r="595" spans="2:16" ht="14.25" customHeight="1" x14ac:dyDescent="0.3"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</row>
    <row r="596" spans="2:16" ht="14.25" customHeight="1" x14ac:dyDescent="0.3"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</row>
    <row r="597" spans="2:16" ht="14.25" customHeight="1" x14ac:dyDescent="0.3"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</row>
    <row r="598" spans="2:16" ht="14.25" customHeight="1" x14ac:dyDescent="0.3"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</row>
    <row r="599" spans="2:16" ht="14.25" customHeight="1" x14ac:dyDescent="0.3"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</row>
    <row r="600" spans="2:16" ht="14.25" customHeight="1" x14ac:dyDescent="0.3"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</row>
    <row r="601" spans="2:16" ht="14.25" customHeight="1" x14ac:dyDescent="0.3"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</row>
    <row r="602" spans="2:16" ht="14.25" customHeight="1" x14ac:dyDescent="0.3"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</row>
    <row r="603" spans="2:16" ht="14.25" customHeight="1" x14ac:dyDescent="0.3"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</row>
    <row r="604" spans="2:16" ht="14.25" customHeight="1" x14ac:dyDescent="0.3"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</row>
    <row r="605" spans="2:16" ht="14.25" customHeight="1" x14ac:dyDescent="0.3"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</row>
    <row r="606" spans="2:16" ht="14.25" customHeight="1" x14ac:dyDescent="0.3"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</row>
    <row r="607" spans="2:16" ht="14.25" customHeight="1" x14ac:dyDescent="0.3"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</row>
    <row r="608" spans="2:16" ht="14.25" customHeight="1" x14ac:dyDescent="0.3"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</row>
    <row r="609" spans="2:16" ht="14.25" customHeight="1" x14ac:dyDescent="0.3"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</row>
    <row r="610" spans="2:16" ht="14.25" customHeight="1" x14ac:dyDescent="0.3"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</row>
    <row r="611" spans="2:16" ht="14.25" customHeight="1" x14ac:dyDescent="0.3"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</row>
    <row r="612" spans="2:16" ht="14.25" customHeight="1" x14ac:dyDescent="0.3"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</row>
    <row r="613" spans="2:16" ht="14.25" customHeight="1" x14ac:dyDescent="0.3"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</row>
    <row r="614" spans="2:16" ht="14.25" customHeight="1" x14ac:dyDescent="0.3"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</row>
    <row r="615" spans="2:16" ht="14.25" customHeight="1" x14ac:dyDescent="0.3"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</row>
    <row r="616" spans="2:16" ht="14.25" customHeight="1" x14ac:dyDescent="0.3"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</row>
    <row r="617" spans="2:16" ht="14.25" customHeight="1" x14ac:dyDescent="0.3"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</row>
    <row r="618" spans="2:16" ht="14.25" customHeight="1" x14ac:dyDescent="0.3"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</row>
    <row r="619" spans="2:16" ht="14.25" customHeight="1" x14ac:dyDescent="0.3"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</row>
    <row r="620" spans="2:16" ht="14.25" customHeight="1" x14ac:dyDescent="0.3"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</row>
    <row r="621" spans="2:16" ht="14.25" customHeight="1" x14ac:dyDescent="0.3"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</row>
    <row r="622" spans="2:16" ht="14.25" customHeight="1" x14ac:dyDescent="0.3"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</row>
    <row r="623" spans="2:16" ht="14.25" customHeight="1" x14ac:dyDescent="0.3"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</row>
    <row r="624" spans="2:16" ht="14.25" customHeight="1" x14ac:dyDescent="0.3"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</row>
    <row r="625" spans="2:16" ht="14.25" customHeight="1" x14ac:dyDescent="0.3"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</row>
    <row r="626" spans="2:16" ht="14.25" customHeight="1" x14ac:dyDescent="0.3"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</row>
    <row r="627" spans="2:16" ht="14.25" customHeight="1" x14ac:dyDescent="0.3"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</row>
    <row r="628" spans="2:16" ht="14.25" customHeight="1" x14ac:dyDescent="0.3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</row>
    <row r="629" spans="2:16" ht="14.25" customHeight="1" x14ac:dyDescent="0.3"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</row>
    <row r="630" spans="2:16" ht="14.25" customHeight="1" x14ac:dyDescent="0.3"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</row>
    <row r="631" spans="2:16" ht="14.25" customHeight="1" x14ac:dyDescent="0.3"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</row>
    <row r="632" spans="2:16" ht="14.25" customHeight="1" x14ac:dyDescent="0.3"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</row>
    <row r="633" spans="2:16" ht="14.25" customHeight="1" x14ac:dyDescent="0.3"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</row>
    <row r="634" spans="2:16" ht="14.25" customHeight="1" x14ac:dyDescent="0.3"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</row>
    <row r="635" spans="2:16" ht="14.25" customHeight="1" x14ac:dyDescent="0.3"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</row>
    <row r="636" spans="2:16" ht="14.25" customHeight="1" x14ac:dyDescent="0.3"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</row>
    <row r="637" spans="2:16" ht="14.25" customHeight="1" x14ac:dyDescent="0.3"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</row>
    <row r="638" spans="2:16" ht="14.25" customHeight="1" x14ac:dyDescent="0.3"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</row>
    <row r="639" spans="2:16" ht="14.25" customHeight="1" x14ac:dyDescent="0.3"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</row>
    <row r="640" spans="2:16" ht="14.25" customHeight="1" x14ac:dyDescent="0.3"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</row>
    <row r="641" spans="2:16" ht="14.25" customHeight="1" x14ac:dyDescent="0.3"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</row>
    <row r="642" spans="2:16" ht="14.25" customHeight="1" x14ac:dyDescent="0.3"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</row>
    <row r="643" spans="2:16" ht="14.25" customHeight="1" x14ac:dyDescent="0.3"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</row>
    <row r="644" spans="2:16" ht="14.25" customHeight="1" x14ac:dyDescent="0.3"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</row>
    <row r="645" spans="2:16" ht="14.25" customHeight="1" x14ac:dyDescent="0.3"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</row>
    <row r="646" spans="2:16" ht="14.25" customHeight="1" x14ac:dyDescent="0.3"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</row>
    <row r="647" spans="2:16" ht="14.25" customHeight="1" x14ac:dyDescent="0.3"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</row>
    <row r="648" spans="2:16" ht="14.25" customHeight="1" x14ac:dyDescent="0.3"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</row>
    <row r="649" spans="2:16" ht="14.25" customHeight="1" x14ac:dyDescent="0.3"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</row>
    <row r="650" spans="2:16" ht="14.25" customHeight="1" x14ac:dyDescent="0.3"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</row>
    <row r="651" spans="2:16" ht="14.25" customHeight="1" x14ac:dyDescent="0.3"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</row>
    <row r="652" spans="2:16" ht="14.25" customHeight="1" x14ac:dyDescent="0.3"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</row>
    <row r="653" spans="2:16" ht="14.25" customHeight="1" x14ac:dyDescent="0.3"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</row>
    <row r="654" spans="2:16" ht="14.25" customHeight="1" x14ac:dyDescent="0.3"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</row>
    <row r="655" spans="2:16" ht="14.25" customHeight="1" x14ac:dyDescent="0.3"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</row>
    <row r="656" spans="2:16" ht="14.25" customHeight="1" x14ac:dyDescent="0.3"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</row>
    <row r="657" spans="2:16" ht="14.25" customHeight="1" x14ac:dyDescent="0.3"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</row>
    <row r="658" spans="2:16" ht="14.25" customHeight="1" x14ac:dyDescent="0.3"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</row>
    <row r="659" spans="2:16" ht="14.25" customHeight="1" x14ac:dyDescent="0.3"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</row>
    <row r="660" spans="2:16" ht="14.25" customHeight="1" x14ac:dyDescent="0.3"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</row>
    <row r="661" spans="2:16" ht="14.25" customHeight="1" x14ac:dyDescent="0.3"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</row>
    <row r="662" spans="2:16" ht="14.25" customHeight="1" x14ac:dyDescent="0.3"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</row>
    <row r="663" spans="2:16" ht="14.25" customHeight="1" x14ac:dyDescent="0.3"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</row>
    <row r="664" spans="2:16" ht="14.25" customHeight="1" x14ac:dyDescent="0.3"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</row>
    <row r="665" spans="2:16" ht="14.25" customHeight="1" x14ac:dyDescent="0.3"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</row>
    <row r="666" spans="2:16" ht="14.25" customHeight="1" x14ac:dyDescent="0.3"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</row>
    <row r="667" spans="2:16" ht="14.25" customHeight="1" x14ac:dyDescent="0.3"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</row>
    <row r="668" spans="2:16" ht="14.25" customHeight="1" x14ac:dyDescent="0.3"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</row>
    <row r="669" spans="2:16" ht="14.25" customHeight="1" x14ac:dyDescent="0.3"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</row>
    <row r="670" spans="2:16" ht="14.25" customHeight="1" x14ac:dyDescent="0.3"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</row>
    <row r="671" spans="2:16" ht="14.25" customHeight="1" x14ac:dyDescent="0.3"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</row>
    <row r="672" spans="2:16" ht="14.25" customHeight="1" x14ac:dyDescent="0.3"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</row>
    <row r="673" spans="2:16" ht="14.25" customHeight="1" x14ac:dyDescent="0.3"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</row>
    <row r="674" spans="2:16" ht="14.25" customHeight="1" x14ac:dyDescent="0.3"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</row>
    <row r="675" spans="2:16" ht="14.25" customHeight="1" x14ac:dyDescent="0.3"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</row>
    <row r="676" spans="2:16" ht="14.25" customHeight="1" x14ac:dyDescent="0.3"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</row>
    <row r="677" spans="2:16" ht="14.25" customHeight="1" x14ac:dyDescent="0.3"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</row>
    <row r="678" spans="2:16" ht="14.25" customHeight="1" x14ac:dyDescent="0.3"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</row>
    <row r="679" spans="2:16" ht="14.25" customHeight="1" x14ac:dyDescent="0.3"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</row>
    <row r="680" spans="2:16" ht="14.25" customHeight="1" x14ac:dyDescent="0.3"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</row>
    <row r="681" spans="2:16" ht="14.25" customHeight="1" x14ac:dyDescent="0.3"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</row>
    <row r="682" spans="2:16" ht="14.25" customHeight="1" x14ac:dyDescent="0.3"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</row>
    <row r="683" spans="2:16" ht="14.25" customHeight="1" x14ac:dyDescent="0.3"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</row>
    <row r="684" spans="2:16" ht="14.25" customHeight="1" x14ac:dyDescent="0.3"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</row>
    <row r="685" spans="2:16" ht="14.25" customHeight="1" x14ac:dyDescent="0.3"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</row>
    <row r="686" spans="2:16" ht="14.25" customHeight="1" x14ac:dyDescent="0.3"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</row>
    <row r="687" spans="2:16" ht="14.25" customHeight="1" x14ac:dyDescent="0.3"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</row>
    <row r="688" spans="2:16" ht="14.25" customHeight="1" x14ac:dyDescent="0.3"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</row>
    <row r="689" spans="2:16" ht="14.25" customHeight="1" x14ac:dyDescent="0.3"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</row>
    <row r="690" spans="2:16" ht="14.25" customHeight="1" x14ac:dyDescent="0.3"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</row>
    <row r="691" spans="2:16" ht="14.25" customHeight="1" x14ac:dyDescent="0.3"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</row>
    <row r="692" spans="2:16" ht="14.25" customHeight="1" x14ac:dyDescent="0.3"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</row>
    <row r="693" spans="2:16" ht="14.25" customHeight="1" x14ac:dyDescent="0.3"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</row>
    <row r="694" spans="2:16" ht="14.25" customHeight="1" x14ac:dyDescent="0.3"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</row>
    <row r="695" spans="2:16" ht="14.25" customHeight="1" x14ac:dyDescent="0.3"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</row>
    <row r="696" spans="2:16" ht="14.25" customHeight="1" x14ac:dyDescent="0.3"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</row>
    <row r="697" spans="2:16" ht="14.25" customHeight="1" x14ac:dyDescent="0.3"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</row>
    <row r="698" spans="2:16" ht="14.25" customHeight="1" x14ac:dyDescent="0.3"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</row>
    <row r="699" spans="2:16" ht="14.25" customHeight="1" x14ac:dyDescent="0.3"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</row>
    <row r="700" spans="2:16" ht="14.25" customHeight="1" x14ac:dyDescent="0.3"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</row>
    <row r="701" spans="2:16" ht="14.25" customHeight="1" x14ac:dyDescent="0.3"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</row>
    <row r="702" spans="2:16" ht="14.25" customHeight="1" x14ac:dyDescent="0.3"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</row>
    <row r="703" spans="2:16" ht="14.25" customHeight="1" x14ac:dyDescent="0.3"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</row>
    <row r="704" spans="2:16" ht="14.25" customHeight="1" x14ac:dyDescent="0.3"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</row>
    <row r="705" spans="2:16" ht="14.25" customHeight="1" x14ac:dyDescent="0.3"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</row>
    <row r="706" spans="2:16" ht="14.25" customHeight="1" x14ac:dyDescent="0.3"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</row>
    <row r="707" spans="2:16" ht="14.25" customHeight="1" x14ac:dyDescent="0.3"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</row>
    <row r="708" spans="2:16" ht="14.25" customHeight="1" x14ac:dyDescent="0.3"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</row>
    <row r="709" spans="2:16" ht="14.25" customHeight="1" x14ac:dyDescent="0.3"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</row>
    <row r="710" spans="2:16" ht="14.25" customHeight="1" x14ac:dyDescent="0.3"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</row>
    <row r="711" spans="2:16" ht="14.25" customHeight="1" x14ac:dyDescent="0.3"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</row>
    <row r="712" spans="2:16" ht="14.25" customHeight="1" x14ac:dyDescent="0.3"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</row>
    <row r="713" spans="2:16" ht="14.25" customHeight="1" x14ac:dyDescent="0.3"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</row>
    <row r="714" spans="2:16" ht="14.25" customHeight="1" x14ac:dyDescent="0.3"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</row>
    <row r="715" spans="2:16" ht="14.25" customHeight="1" x14ac:dyDescent="0.3"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</row>
    <row r="716" spans="2:16" ht="14.25" customHeight="1" x14ac:dyDescent="0.3"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</row>
    <row r="717" spans="2:16" ht="14.25" customHeight="1" x14ac:dyDescent="0.3"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</row>
    <row r="718" spans="2:16" ht="14.25" customHeight="1" x14ac:dyDescent="0.3"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</row>
    <row r="719" spans="2:16" ht="14.25" customHeight="1" x14ac:dyDescent="0.3"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</row>
    <row r="720" spans="2:16" ht="14.25" customHeight="1" x14ac:dyDescent="0.3"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</row>
    <row r="721" spans="2:16" ht="14.25" customHeight="1" x14ac:dyDescent="0.3"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</row>
    <row r="722" spans="2:16" ht="14.25" customHeight="1" x14ac:dyDescent="0.3"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</row>
    <row r="723" spans="2:16" ht="14.25" customHeight="1" x14ac:dyDescent="0.3"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</row>
    <row r="724" spans="2:16" ht="14.25" customHeight="1" x14ac:dyDescent="0.3"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</row>
    <row r="725" spans="2:16" ht="14.25" customHeight="1" x14ac:dyDescent="0.3"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</row>
    <row r="726" spans="2:16" ht="14.25" customHeight="1" x14ac:dyDescent="0.3"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</row>
    <row r="727" spans="2:16" ht="14.25" customHeight="1" x14ac:dyDescent="0.3"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</row>
    <row r="728" spans="2:16" ht="14.25" customHeight="1" x14ac:dyDescent="0.3"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</row>
    <row r="729" spans="2:16" ht="14.25" customHeight="1" x14ac:dyDescent="0.3"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</row>
    <row r="730" spans="2:16" ht="14.25" customHeight="1" x14ac:dyDescent="0.3"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</row>
    <row r="731" spans="2:16" ht="14.25" customHeight="1" x14ac:dyDescent="0.3"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</row>
    <row r="732" spans="2:16" ht="14.25" customHeight="1" x14ac:dyDescent="0.3"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</row>
    <row r="733" spans="2:16" ht="14.25" customHeight="1" x14ac:dyDescent="0.3"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</row>
    <row r="734" spans="2:16" ht="14.25" customHeight="1" x14ac:dyDescent="0.3"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</row>
    <row r="735" spans="2:16" ht="14.25" customHeight="1" x14ac:dyDescent="0.3"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</row>
    <row r="736" spans="2:16" ht="14.25" customHeight="1" x14ac:dyDescent="0.3"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</row>
    <row r="737" spans="2:16" ht="14.25" customHeight="1" x14ac:dyDescent="0.3"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</row>
    <row r="738" spans="2:16" ht="14.25" customHeight="1" x14ac:dyDescent="0.3"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</row>
    <row r="739" spans="2:16" ht="14.25" customHeight="1" x14ac:dyDescent="0.3"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</row>
    <row r="740" spans="2:16" ht="14.25" customHeight="1" x14ac:dyDescent="0.3"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</row>
    <row r="741" spans="2:16" ht="14.25" customHeight="1" x14ac:dyDescent="0.3"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</row>
    <row r="742" spans="2:16" ht="14.25" customHeight="1" x14ac:dyDescent="0.3"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</row>
    <row r="743" spans="2:16" ht="14.25" customHeight="1" x14ac:dyDescent="0.3"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</row>
    <row r="744" spans="2:16" ht="14.25" customHeight="1" x14ac:dyDescent="0.3"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</row>
    <row r="745" spans="2:16" ht="14.25" customHeight="1" x14ac:dyDescent="0.3"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</row>
    <row r="746" spans="2:16" ht="14.25" customHeight="1" x14ac:dyDescent="0.3"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</row>
    <row r="747" spans="2:16" ht="14.25" customHeight="1" x14ac:dyDescent="0.3"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</row>
    <row r="748" spans="2:16" ht="14.25" customHeight="1" x14ac:dyDescent="0.3"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</row>
    <row r="749" spans="2:16" ht="14.25" customHeight="1" x14ac:dyDescent="0.3"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</row>
    <row r="750" spans="2:16" ht="14.25" customHeight="1" x14ac:dyDescent="0.3"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</row>
    <row r="751" spans="2:16" ht="14.25" customHeight="1" x14ac:dyDescent="0.3"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</row>
    <row r="752" spans="2:16" ht="14.25" customHeight="1" x14ac:dyDescent="0.3"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</row>
    <row r="753" spans="2:16" ht="14.25" customHeight="1" x14ac:dyDescent="0.3"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</row>
    <row r="754" spans="2:16" ht="14.25" customHeight="1" x14ac:dyDescent="0.3"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</row>
    <row r="755" spans="2:16" ht="14.25" customHeight="1" x14ac:dyDescent="0.3"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</row>
    <row r="756" spans="2:16" ht="14.25" customHeight="1" x14ac:dyDescent="0.3"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</row>
    <row r="757" spans="2:16" ht="14.25" customHeight="1" x14ac:dyDescent="0.3"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</row>
    <row r="758" spans="2:16" ht="14.25" customHeight="1" x14ac:dyDescent="0.3"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</row>
    <row r="759" spans="2:16" ht="14.25" customHeight="1" x14ac:dyDescent="0.3"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</row>
    <row r="760" spans="2:16" ht="14.25" customHeight="1" x14ac:dyDescent="0.3"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</row>
    <row r="761" spans="2:16" ht="14.25" customHeight="1" x14ac:dyDescent="0.3"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</row>
    <row r="762" spans="2:16" ht="14.25" customHeight="1" x14ac:dyDescent="0.3"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</row>
    <row r="763" spans="2:16" ht="14.25" customHeight="1" x14ac:dyDescent="0.3"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</row>
    <row r="764" spans="2:16" ht="14.25" customHeight="1" x14ac:dyDescent="0.3"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</row>
    <row r="765" spans="2:16" ht="14.25" customHeight="1" x14ac:dyDescent="0.3"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</row>
    <row r="766" spans="2:16" ht="14.25" customHeight="1" x14ac:dyDescent="0.3"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</row>
    <row r="767" spans="2:16" ht="14.25" customHeight="1" x14ac:dyDescent="0.3"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</row>
    <row r="768" spans="2:16" ht="14.25" customHeight="1" x14ac:dyDescent="0.3"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</row>
    <row r="769" spans="2:16" ht="14.25" customHeight="1" x14ac:dyDescent="0.3"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</row>
    <row r="770" spans="2:16" ht="14.25" customHeight="1" x14ac:dyDescent="0.3"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</row>
    <row r="771" spans="2:16" ht="14.25" customHeight="1" x14ac:dyDescent="0.3"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</row>
    <row r="772" spans="2:16" ht="14.25" customHeight="1" x14ac:dyDescent="0.3"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</row>
    <row r="773" spans="2:16" ht="14.25" customHeight="1" x14ac:dyDescent="0.3"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</row>
    <row r="774" spans="2:16" ht="14.25" customHeight="1" x14ac:dyDescent="0.3"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</row>
    <row r="775" spans="2:16" ht="14.25" customHeight="1" x14ac:dyDescent="0.3"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</row>
    <row r="776" spans="2:16" ht="14.25" customHeight="1" x14ac:dyDescent="0.3"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</row>
    <row r="777" spans="2:16" ht="14.25" customHeight="1" x14ac:dyDescent="0.3"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</row>
    <row r="778" spans="2:16" ht="14.25" customHeight="1" x14ac:dyDescent="0.3"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</row>
    <row r="779" spans="2:16" ht="14.25" customHeight="1" x14ac:dyDescent="0.3"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</row>
    <row r="780" spans="2:16" ht="14.25" customHeight="1" x14ac:dyDescent="0.3"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</row>
    <row r="781" spans="2:16" ht="14.25" customHeight="1" x14ac:dyDescent="0.3"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</row>
    <row r="782" spans="2:16" ht="14.25" customHeight="1" x14ac:dyDescent="0.3"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</row>
    <row r="783" spans="2:16" ht="14.25" customHeight="1" x14ac:dyDescent="0.3"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</row>
    <row r="784" spans="2:16" ht="14.25" customHeight="1" x14ac:dyDescent="0.3"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</row>
    <row r="785" spans="2:16" ht="14.25" customHeight="1" x14ac:dyDescent="0.3"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</row>
    <row r="786" spans="2:16" ht="14.25" customHeight="1" x14ac:dyDescent="0.3"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</row>
    <row r="787" spans="2:16" ht="14.25" customHeight="1" x14ac:dyDescent="0.3"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</row>
    <row r="788" spans="2:16" ht="14.25" customHeight="1" x14ac:dyDescent="0.3"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</row>
    <row r="789" spans="2:16" ht="14.25" customHeight="1" x14ac:dyDescent="0.3"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</row>
    <row r="790" spans="2:16" ht="14.25" customHeight="1" x14ac:dyDescent="0.3"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</row>
    <row r="791" spans="2:16" ht="14.25" customHeight="1" x14ac:dyDescent="0.3"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</row>
    <row r="792" spans="2:16" ht="14.25" customHeight="1" x14ac:dyDescent="0.3"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</row>
    <row r="793" spans="2:16" ht="14.25" customHeight="1" x14ac:dyDescent="0.3"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</row>
    <row r="794" spans="2:16" ht="14.25" customHeight="1" x14ac:dyDescent="0.3"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</row>
    <row r="795" spans="2:16" ht="14.25" customHeight="1" x14ac:dyDescent="0.3"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</row>
    <row r="796" spans="2:16" ht="14.25" customHeight="1" x14ac:dyDescent="0.3"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</row>
    <row r="797" spans="2:16" ht="14.25" customHeight="1" x14ac:dyDescent="0.3"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</row>
    <row r="798" spans="2:16" ht="14.25" customHeight="1" x14ac:dyDescent="0.3"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</row>
    <row r="799" spans="2:16" ht="14.25" customHeight="1" x14ac:dyDescent="0.3"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</row>
    <row r="800" spans="2:16" ht="14.25" customHeight="1" x14ac:dyDescent="0.3"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</row>
    <row r="801" spans="2:16" ht="14.25" customHeight="1" x14ac:dyDescent="0.3"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</row>
    <row r="802" spans="2:16" ht="14.25" customHeight="1" x14ac:dyDescent="0.3"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</row>
    <row r="803" spans="2:16" ht="14.25" customHeight="1" x14ac:dyDescent="0.3"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</row>
    <row r="804" spans="2:16" ht="14.25" customHeight="1" x14ac:dyDescent="0.3"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</row>
    <row r="805" spans="2:16" ht="14.25" customHeight="1" x14ac:dyDescent="0.3"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</row>
    <row r="806" spans="2:16" ht="14.25" customHeight="1" x14ac:dyDescent="0.3"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</row>
    <row r="807" spans="2:16" ht="14.25" customHeight="1" x14ac:dyDescent="0.3"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</row>
    <row r="808" spans="2:16" ht="14.25" customHeight="1" x14ac:dyDescent="0.3"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</row>
    <row r="809" spans="2:16" ht="14.25" customHeight="1" x14ac:dyDescent="0.3"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</row>
    <row r="810" spans="2:16" ht="14.25" customHeight="1" x14ac:dyDescent="0.3"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</row>
    <row r="811" spans="2:16" ht="14.25" customHeight="1" x14ac:dyDescent="0.3"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</row>
    <row r="812" spans="2:16" ht="14.25" customHeight="1" x14ac:dyDescent="0.3"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</row>
    <row r="813" spans="2:16" ht="14.25" customHeight="1" x14ac:dyDescent="0.3"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</row>
    <row r="814" spans="2:16" ht="14.25" customHeight="1" x14ac:dyDescent="0.3"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</row>
    <row r="815" spans="2:16" ht="14.25" customHeight="1" x14ac:dyDescent="0.3"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</row>
    <row r="816" spans="2:16" ht="14.25" customHeight="1" x14ac:dyDescent="0.3"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</row>
    <row r="817" spans="2:16" ht="14.25" customHeight="1" x14ac:dyDescent="0.3"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</row>
    <row r="818" spans="2:16" ht="14.25" customHeight="1" x14ac:dyDescent="0.3"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</row>
    <row r="819" spans="2:16" ht="14.25" customHeight="1" x14ac:dyDescent="0.3"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</row>
    <row r="820" spans="2:16" ht="14.25" customHeight="1" x14ac:dyDescent="0.3"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</row>
    <row r="821" spans="2:16" ht="14.25" customHeight="1" x14ac:dyDescent="0.3"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</row>
    <row r="822" spans="2:16" ht="14.25" customHeight="1" x14ac:dyDescent="0.3"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</row>
    <row r="823" spans="2:16" ht="14.25" customHeight="1" x14ac:dyDescent="0.3"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</row>
    <row r="824" spans="2:16" ht="14.25" customHeight="1" x14ac:dyDescent="0.3"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</row>
    <row r="825" spans="2:16" ht="14.25" customHeight="1" x14ac:dyDescent="0.3"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</row>
    <row r="826" spans="2:16" ht="14.25" customHeight="1" x14ac:dyDescent="0.3"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</row>
    <row r="827" spans="2:16" ht="14.25" customHeight="1" x14ac:dyDescent="0.3"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</row>
    <row r="828" spans="2:16" ht="14.25" customHeight="1" x14ac:dyDescent="0.3"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</row>
    <row r="829" spans="2:16" ht="14.25" customHeight="1" x14ac:dyDescent="0.3"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</row>
    <row r="830" spans="2:16" ht="14.25" customHeight="1" x14ac:dyDescent="0.3"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</row>
    <row r="831" spans="2:16" ht="14.25" customHeight="1" x14ac:dyDescent="0.3"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</row>
    <row r="832" spans="2:16" ht="14.25" customHeight="1" x14ac:dyDescent="0.3"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</row>
    <row r="833" spans="2:16" ht="14.25" customHeight="1" x14ac:dyDescent="0.3"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</row>
    <row r="834" spans="2:16" ht="14.25" customHeight="1" x14ac:dyDescent="0.3"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</row>
    <row r="835" spans="2:16" ht="14.25" customHeight="1" x14ac:dyDescent="0.3"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</row>
    <row r="836" spans="2:16" ht="14.25" customHeight="1" x14ac:dyDescent="0.3"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</row>
    <row r="837" spans="2:16" ht="14.25" customHeight="1" x14ac:dyDescent="0.3"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</row>
    <row r="838" spans="2:16" ht="14.25" customHeight="1" x14ac:dyDescent="0.3"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</row>
    <row r="839" spans="2:16" ht="14.25" customHeight="1" x14ac:dyDescent="0.3"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</row>
    <row r="840" spans="2:16" ht="14.25" customHeight="1" x14ac:dyDescent="0.3"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</row>
    <row r="841" spans="2:16" ht="14.25" customHeight="1" x14ac:dyDescent="0.3"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</row>
    <row r="842" spans="2:16" ht="14.25" customHeight="1" x14ac:dyDescent="0.3"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</row>
    <row r="843" spans="2:16" ht="14.25" customHeight="1" x14ac:dyDescent="0.3"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</row>
    <row r="844" spans="2:16" ht="14.25" customHeight="1" x14ac:dyDescent="0.3"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</row>
    <row r="845" spans="2:16" ht="14.25" customHeight="1" x14ac:dyDescent="0.3"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</row>
    <row r="846" spans="2:16" ht="14.25" customHeight="1" x14ac:dyDescent="0.3"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</row>
    <row r="847" spans="2:16" ht="14.25" customHeight="1" x14ac:dyDescent="0.3"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</row>
    <row r="848" spans="2:16" ht="14.25" customHeight="1" x14ac:dyDescent="0.3"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</row>
    <row r="849" spans="2:16" ht="14.25" customHeight="1" x14ac:dyDescent="0.3"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</row>
    <row r="850" spans="2:16" ht="14.25" customHeight="1" x14ac:dyDescent="0.3"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</row>
    <row r="851" spans="2:16" ht="14.25" customHeight="1" x14ac:dyDescent="0.3"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</row>
    <row r="852" spans="2:16" ht="14.25" customHeight="1" x14ac:dyDescent="0.3"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</row>
    <row r="853" spans="2:16" ht="14.25" customHeight="1" x14ac:dyDescent="0.3"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</row>
    <row r="854" spans="2:16" ht="14.25" customHeight="1" x14ac:dyDescent="0.3"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</row>
    <row r="855" spans="2:16" ht="14.25" customHeight="1" x14ac:dyDescent="0.3"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</row>
    <row r="856" spans="2:16" ht="14.25" customHeight="1" x14ac:dyDescent="0.3"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</row>
    <row r="857" spans="2:16" ht="14.25" customHeight="1" x14ac:dyDescent="0.3"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</row>
    <row r="858" spans="2:16" ht="14.25" customHeight="1" x14ac:dyDescent="0.3"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</row>
    <row r="859" spans="2:16" ht="14.25" customHeight="1" x14ac:dyDescent="0.3"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</row>
    <row r="860" spans="2:16" ht="14.25" customHeight="1" x14ac:dyDescent="0.3"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</row>
    <row r="861" spans="2:16" ht="14.25" customHeight="1" x14ac:dyDescent="0.3"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</row>
    <row r="862" spans="2:16" ht="14.25" customHeight="1" x14ac:dyDescent="0.3"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</row>
    <row r="863" spans="2:16" ht="14.25" customHeight="1" x14ac:dyDescent="0.3"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</row>
    <row r="864" spans="2:16" ht="14.25" customHeight="1" x14ac:dyDescent="0.3"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</row>
    <row r="865" spans="2:16" ht="14.25" customHeight="1" x14ac:dyDescent="0.3"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</row>
    <row r="866" spans="2:16" ht="14.25" customHeight="1" x14ac:dyDescent="0.3"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</row>
    <row r="867" spans="2:16" ht="14.25" customHeight="1" x14ac:dyDescent="0.3"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</row>
    <row r="868" spans="2:16" ht="14.25" customHeight="1" x14ac:dyDescent="0.3"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</row>
    <row r="869" spans="2:16" ht="14.25" customHeight="1" x14ac:dyDescent="0.3"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</row>
    <row r="870" spans="2:16" ht="14.25" customHeight="1" x14ac:dyDescent="0.3"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</row>
    <row r="871" spans="2:16" ht="14.25" customHeight="1" x14ac:dyDescent="0.3"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</row>
    <row r="872" spans="2:16" ht="14.25" customHeight="1" x14ac:dyDescent="0.3"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</row>
    <row r="873" spans="2:16" ht="14.25" customHeight="1" x14ac:dyDescent="0.3"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</row>
    <row r="874" spans="2:16" ht="14.25" customHeight="1" x14ac:dyDescent="0.3"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</row>
    <row r="875" spans="2:16" ht="14.25" customHeight="1" x14ac:dyDescent="0.3"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</row>
    <row r="876" spans="2:16" ht="14.25" customHeight="1" x14ac:dyDescent="0.3"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</row>
    <row r="877" spans="2:16" ht="14.25" customHeight="1" x14ac:dyDescent="0.3"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</row>
    <row r="878" spans="2:16" ht="14.25" customHeight="1" x14ac:dyDescent="0.3"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</row>
    <row r="879" spans="2:16" ht="14.25" customHeight="1" x14ac:dyDescent="0.3"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</row>
    <row r="880" spans="2:16" ht="14.25" customHeight="1" x14ac:dyDescent="0.3"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</row>
    <row r="881" spans="2:16" ht="14.25" customHeight="1" x14ac:dyDescent="0.3"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</row>
    <row r="882" spans="2:16" ht="14.25" customHeight="1" x14ac:dyDescent="0.3"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</row>
    <row r="883" spans="2:16" ht="14.25" customHeight="1" x14ac:dyDescent="0.3"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</row>
    <row r="884" spans="2:16" ht="14.25" customHeight="1" x14ac:dyDescent="0.3"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</row>
    <row r="885" spans="2:16" ht="14.25" customHeight="1" x14ac:dyDescent="0.3"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</row>
    <row r="886" spans="2:16" ht="14.25" customHeight="1" x14ac:dyDescent="0.3"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</row>
    <row r="887" spans="2:16" ht="14.25" customHeight="1" x14ac:dyDescent="0.3"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</row>
    <row r="888" spans="2:16" ht="14.25" customHeight="1" x14ac:dyDescent="0.3"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</row>
    <row r="889" spans="2:16" ht="14.25" customHeight="1" x14ac:dyDescent="0.3"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</row>
    <row r="890" spans="2:16" ht="14.25" customHeight="1" x14ac:dyDescent="0.3"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</row>
    <row r="891" spans="2:16" ht="14.25" customHeight="1" x14ac:dyDescent="0.3"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</row>
    <row r="892" spans="2:16" ht="14.25" customHeight="1" x14ac:dyDescent="0.3"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</row>
    <row r="893" spans="2:16" ht="14.25" customHeight="1" x14ac:dyDescent="0.3"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</row>
    <row r="894" spans="2:16" ht="14.25" customHeight="1" x14ac:dyDescent="0.3"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</row>
    <row r="895" spans="2:16" ht="14.25" customHeight="1" x14ac:dyDescent="0.3"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</row>
    <row r="896" spans="2:16" ht="14.25" customHeight="1" x14ac:dyDescent="0.3"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</row>
    <row r="897" spans="2:16" ht="14.25" customHeight="1" x14ac:dyDescent="0.3"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</row>
    <row r="898" spans="2:16" ht="14.25" customHeight="1" x14ac:dyDescent="0.3"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</row>
    <row r="899" spans="2:16" ht="14.25" customHeight="1" x14ac:dyDescent="0.3"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</row>
    <row r="900" spans="2:16" ht="14.25" customHeight="1" x14ac:dyDescent="0.3"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</row>
    <row r="901" spans="2:16" ht="14.25" customHeight="1" x14ac:dyDescent="0.3"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</row>
    <row r="902" spans="2:16" ht="14.25" customHeight="1" x14ac:dyDescent="0.3"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</row>
    <row r="903" spans="2:16" ht="14.25" customHeight="1" x14ac:dyDescent="0.3"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</row>
    <row r="904" spans="2:16" ht="14.25" customHeight="1" x14ac:dyDescent="0.3"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</row>
    <row r="905" spans="2:16" ht="14.25" customHeight="1" x14ac:dyDescent="0.3"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</row>
    <row r="906" spans="2:16" ht="14.25" customHeight="1" x14ac:dyDescent="0.3"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</row>
    <row r="907" spans="2:16" ht="14.25" customHeight="1" x14ac:dyDescent="0.3"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</row>
    <row r="908" spans="2:16" ht="14.25" customHeight="1" x14ac:dyDescent="0.3"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</row>
    <row r="909" spans="2:16" ht="14.25" customHeight="1" x14ac:dyDescent="0.3"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</row>
    <row r="910" spans="2:16" ht="14.25" customHeight="1" x14ac:dyDescent="0.3"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</row>
    <row r="911" spans="2:16" ht="14.25" customHeight="1" x14ac:dyDescent="0.3"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</row>
    <row r="912" spans="2:16" ht="14.25" customHeight="1" x14ac:dyDescent="0.3"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</row>
    <row r="913" spans="2:16" ht="14.25" customHeight="1" x14ac:dyDescent="0.3"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</row>
    <row r="914" spans="2:16" ht="14.25" customHeight="1" x14ac:dyDescent="0.3"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</row>
    <row r="915" spans="2:16" ht="14.25" customHeight="1" x14ac:dyDescent="0.3"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</row>
    <row r="916" spans="2:16" ht="14.25" customHeight="1" x14ac:dyDescent="0.3"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</row>
    <row r="917" spans="2:16" ht="14.25" customHeight="1" x14ac:dyDescent="0.3"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</row>
    <row r="918" spans="2:16" ht="14.25" customHeight="1" x14ac:dyDescent="0.3"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</row>
    <row r="919" spans="2:16" ht="14.25" customHeight="1" x14ac:dyDescent="0.3"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</row>
    <row r="920" spans="2:16" ht="14.25" customHeight="1" x14ac:dyDescent="0.3"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</row>
    <row r="921" spans="2:16" ht="14.25" customHeight="1" x14ac:dyDescent="0.3"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</row>
    <row r="922" spans="2:16" ht="14.25" customHeight="1" x14ac:dyDescent="0.3"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</row>
    <row r="923" spans="2:16" ht="14.25" customHeight="1" x14ac:dyDescent="0.3"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</row>
    <row r="924" spans="2:16" ht="14.25" customHeight="1" x14ac:dyDescent="0.3"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</row>
    <row r="925" spans="2:16" ht="14.25" customHeight="1" x14ac:dyDescent="0.3"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</row>
    <row r="926" spans="2:16" ht="14.25" customHeight="1" x14ac:dyDescent="0.3"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</row>
    <row r="927" spans="2:16" ht="14.25" customHeight="1" x14ac:dyDescent="0.3"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</row>
    <row r="928" spans="2:16" ht="14.25" customHeight="1" x14ac:dyDescent="0.3"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</row>
    <row r="929" spans="2:16" ht="14.25" customHeight="1" x14ac:dyDescent="0.3"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</row>
    <row r="930" spans="2:16" ht="14.25" customHeight="1" x14ac:dyDescent="0.3"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</row>
    <row r="931" spans="2:16" ht="14.25" customHeight="1" x14ac:dyDescent="0.3"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</row>
    <row r="932" spans="2:16" ht="14.25" customHeight="1" x14ac:dyDescent="0.3"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</row>
    <row r="933" spans="2:16" ht="14.25" customHeight="1" x14ac:dyDescent="0.3"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</row>
    <row r="934" spans="2:16" ht="14.25" customHeight="1" x14ac:dyDescent="0.3"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</row>
    <row r="935" spans="2:16" ht="14.25" customHeight="1" x14ac:dyDescent="0.3"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</row>
    <row r="936" spans="2:16" ht="14.25" customHeight="1" x14ac:dyDescent="0.3"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</row>
    <row r="937" spans="2:16" ht="14.25" customHeight="1" x14ac:dyDescent="0.3"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</row>
    <row r="938" spans="2:16" ht="14.25" customHeight="1" x14ac:dyDescent="0.3"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</row>
    <row r="939" spans="2:16" ht="14.25" customHeight="1" x14ac:dyDescent="0.3"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</row>
    <row r="940" spans="2:16" ht="14.25" customHeight="1" x14ac:dyDescent="0.3"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</row>
    <row r="941" spans="2:16" ht="14.25" customHeight="1" x14ac:dyDescent="0.3"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</row>
    <row r="942" spans="2:16" ht="14.25" customHeight="1" x14ac:dyDescent="0.3"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</row>
    <row r="943" spans="2:16" ht="14.25" customHeight="1" x14ac:dyDescent="0.3"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</row>
    <row r="944" spans="2:16" ht="14.25" customHeight="1" x14ac:dyDescent="0.3"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</row>
    <row r="945" spans="2:16" ht="14.25" customHeight="1" x14ac:dyDescent="0.3"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</row>
    <row r="946" spans="2:16" ht="14.25" customHeight="1" x14ac:dyDescent="0.3"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</row>
    <row r="947" spans="2:16" ht="14.25" customHeight="1" x14ac:dyDescent="0.3"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</row>
    <row r="948" spans="2:16" ht="14.25" customHeight="1" x14ac:dyDescent="0.3"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</row>
    <row r="949" spans="2:16" ht="14.25" customHeight="1" x14ac:dyDescent="0.3"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</row>
    <row r="950" spans="2:16" ht="14.25" customHeight="1" x14ac:dyDescent="0.3"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</row>
    <row r="951" spans="2:16" ht="14.25" customHeight="1" x14ac:dyDescent="0.3"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</row>
    <row r="952" spans="2:16" ht="14.25" customHeight="1" x14ac:dyDescent="0.3"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</row>
    <row r="953" spans="2:16" ht="14.25" customHeight="1" x14ac:dyDescent="0.3"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</row>
    <row r="954" spans="2:16" ht="14.25" customHeight="1" x14ac:dyDescent="0.3"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</row>
    <row r="955" spans="2:16" ht="14.25" customHeight="1" x14ac:dyDescent="0.3"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</row>
    <row r="956" spans="2:16" ht="14.25" customHeight="1" x14ac:dyDescent="0.3"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</row>
    <row r="957" spans="2:16" ht="14.25" customHeight="1" x14ac:dyDescent="0.3"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</row>
    <row r="958" spans="2:16" ht="14.25" customHeight="1" x14ac:dyDescent="0.3"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</row>
    <row r="959" spans="2:16" ht="14.25" customHeight="1" x14ac:dyDescent="0.3"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</row>
    <row r="960" spans="2:16" ht="14.25" customHeight="1" x14ac:dyDescent="0.3"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</row>
    <row r="961" spans="2:16" ht="14.25" customHeight="1" x14ac:dyDescent="0.3"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</row>
    <row r="962" spans="2:16" ht="14.25" customHeight="1" x14ac:dyDescent="0.3"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</row>
    <row r="963" spans="2:16" ht="14.25" customHeight="1" x14ac:dyDescent="0.3"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</row>
    <row r="964" spans="2:16" ht="14.25" customHeight="1" x14ac:dyDescent="0.3"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</row>
    <row r="965" spans="2:16" ht="14.25" customHeight="1" x14ac:dyDescent="0.3"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</row>
    <row r="966" spans="2:16" ht="14.25" customHeight="1" x14ac:dyDescent="0.3"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</row>
    <row r="967" spans="2:16" ht="14.25" customHeight="1" x14ac:dyDescent="0.3"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</row>
    <row r="968" spans="2:16" ht="14.25" customHeight="1" x14ac:dyDescent="0.3"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</row>
    <row r="969" spans="2:16" ht="14.25" customHeight="1" x14ac:dyDescent="0.3"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</row>
    <row r="970" spans="2:16" ht="14.25" customHeight="1" x14ac:dyDescent="0.3"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</row>
    <row r="971" spans="2:16" ht="14.25" customHeight="1" x14ac:dyDescent="0.3"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</row>
    <row r="972" spans="2:16" ht="14.25" customHeight="1" x14ac:dyDescent="0.3"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</row>
    <row r="973" spans="2:16" ht="14.25" customHeight="1" x14ac:dyDescent="0.3"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</row>
    <row r="974" spans="2:16" ht="14.25" customHeight="1" x14ac:dyDescent="0.3"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</row>
    <row r="975" spans="2:16" ht="14.25" customHeight="1" x14ac:dyDescent="0.3"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</row>
    <row r="976" spans="2:16" ht="14.25" customHeight="1" x14ac:dyDescent="0.3"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</row>
    <row r="977" spans="2:16" ht="14.25" customHeight="1" x14ac:dyDescent="0.3"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</row>
    <row r="978" spans="2:16" ht="14.25" customHeight="1" x14ac:dyDescent="0.3"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</row>
    <row r="979" spans="2:16" ht="14.25" customHeight="1" x14ac:dyDescent="0.3"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</row>
    <row r="980" spans="2:16" ht="14.25" customHeight="1" x14ac:dyDescent="0.3"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</row>
    <row r="981" spans="2:16" ht="14.25" customHeight="1" x14ac:dyDescent="0.3"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</row>
    <row r="982" spans="2:16" ht="14.25" customHeight="1" x14ac:dyDescent="0.3"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</row>
    <row r="983" spans="2:16" ht="14.25" customHeight="1" x14ac:dyDescent="0.3"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</row>
    <row r="984" spans="2:16" ht="14.25" customHeight="1" x14ac:dyDescent="0.3"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</row>
    <row r="985" spans="2:16" ht="14.25" customHeight="1" x14ac:dyDescent="0.3"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</row>
    <row r="986" spans="2:16" ht="14.25" customHeight="1" x14ac:dyDescent="0.3"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</row>
    <row r="987" spans="2:16" ht="14.25" customHeight="1" x14ac:dyDescent="0.3"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</row>
    <row r="988" spans="2:16" ht="14.25" customHeight="1" x14ac:dyDescent="0.3"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</row>
    <row r="989" spans="2:16" ht="14.25" customHeight="1" x14ac:dyDescent="0.3"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</row>
    <row r="990" spans="2:16" ht="14.25" customHeight="1" x14ac:dyDescent="0.3"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</row>
    <row r="991" spans="2:16" ht="14.25" customHeight="1" x14ac:dyDescent="0.3"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</row>
    <row r="992" spans="2:16" ht="14.25" customHeight="1" x14ac:dyDescent="0.3"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</row>
    <row r="993" spans="2:16" ht="14.25" customHeight="1" x14ac:dyDescent="0.3"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</row>
    <row r="994" spans="2:16" ht="14.25" customHeight="1" x14ac:dyDescent="0.3"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</row>
    <row r="995" spans="2:16" ht="14.25" customHeight="1" x14ac:dyDescent="0.3"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</row>
    <row r="996" spans="2:16" ht="14.25" customHeight="1" x14ac:dyDescent="0.3"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</row>
    <row r="997" spans="2:16" ht="14.25" customHeight="1" x14ac:dyDescent="0.3"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</row>
    <row r="998" spans="2:16" ht="14.25" customHeight="1" x14ac:dyDescent="0.3"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</row>
    <row r="999" spans="2:16" ht="14.25" customHeight="1" x14ac:dyDescent="0.3"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</row>
    <row r="1000" spans="2:16" ht="14.25" customHeight="1" x14ac:dyDescent="0.3"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</row>
  </sheetData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zoomScaleNormal="100" workbookViewId="0">
      <selection activeCell="I24" sqref="I24"/>
    </sheetView>
  </sheetViews>
  <sheetFormatPr defaultColWidth="14.44140625" defaultRowHeight="15" customHeight="1" x14ac:dyDescent="0.3"/>
  <cols>
    <col min="1" max="1" width="20.5546875" style="51" customWidth="1"/>
    <col min="2" max="2" width="36.44140625" style="51" customWidth="1"/>
    <col min="3" max="3" width="36.5546875" style="51" customWidth="1"/>
    <col min="4" max="4" width="28.88671875" style="51" customWidth="1"/>
    <col min="5" max="5" width="29.33203125" style="51" customWidth="1"/>
    <col min="6" max="13" width="9.109375" style="51" customWidth="1"/>
    <col min="14" max="16384" width="14.44140625" style="51"/>
  </cols>
  <sheetData>
    <row r="1" spans="1:13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 x14ac:dyDescent="0.3">
      <c r="A3" s="1"/>
      <c r="B3" s="52" t="s">
        <v>115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</row>
    <row r="4" spans="1:13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</row>
    <row r="5" spans="1:13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</row>
    <row r="6" spans="1:13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</row>
    <row r="7" spans="1:13" ht="14.25" customHeight="1" x14ac:dyDescent="0.3">
      <c r="A7" s="12" t="s">
        <v>31</v>
      </c>
      <c r="B7" s="13">
        <v>3</v>
      </c>
      <c r="C7" s="13">
        <v>6</v>
      </c>
      <c r="D7" s="8">
        <v>49</v>
      </c>
      <c r="E7" s="8">
        <v>88</v>
      </c>
      <c r="F7" s="1"/>
      <c r="G7" s="1"/>
      <c r="H7" s="1"/>
      <c r="I7" s="1"/>
    </row>
    <row r="8" spans="1:13" ht="14.25" customHeight="1" x14ac:dyDescent="0.3">
      <c r="A8" s="12" t="s">
        <v>32</v>
      </c>
      <c r="B8" s="13">
        <v>0</v>
      </c>
      <c r="C8" s="13">
        <v>-4</v>
      </c>
      <c r="D8" s="8">
        <v>9</v>
      </c>
      <c r="E8" s="8">
        <v>20</v>
      </c>
      <c r="F8" s="1"/>
      <c r="G8" s="1"/>
      <c r="H8" s="1"/>
      <c r="I8" s="1"/>
    </row>
    <row r="9" spans="1:13" ht="14.25" customHeight="1" x14ac:dyDescent="0.3">
      <c r="A9" s="12" t="s">
        <v>33</v>
      </c>
      <c r="B9" s="13">
        <v>3</v>
      </c>
      <c r="C9" s="13">
        <v>-1</v>
      </c>
      <c r="D9" s="8">
        <v>86</v>
      </c>
      <c r="E9" s="8">
        <v>150</v>
      </c>
      <c r="F9" s="1"/>
      <c r="G9" s="1"/>
      <c r="H9" s="1"/>
      <c r="I9" s="1"/>
    </row>
    <row r="10" spans="1:13" ht="14.25" customHeight="1" x14ac:dyDescent="0.3">
      <c r="A10" s="12" t="s">
        <v>34</v>
      </c>
      <c r="B10" s="13">
        <v>2</v>
      </c>
      <c r="C10" s="13">
        <v>3</v>
      </c>
      <c r="D10" s="8">
        <v>9</v>
      </c>
      <c r="E10" s="8">
        <v>18</v>
      </c>
      <c r="F10" s="1"/>
      <c r="G10" s="1"/>
      <c r="H10" s="1"/>
      <c r="I10" s="1"/>
    </row>
    <row r="11" spans="1:13" ht="14.25" customHeight="1" x14ac:dyDescent="0.3">
      <c r="A11" s="12" t="s">
        <v>35</v>
      </c>
      <c r="B11" s="13">
        <v>3</v>
      </c>
      <c r="C11" s="13">
        <v>9</v>
      </c>
      <c r="D11" s="8">
        <v>60</v>
      </c>
      <c r="E11" s="8">
        <v>114</v>
      </c>
      <c r="F11" s="1"/>
      <c r="G11" s="1"/>
      <c r="H11" s="1"/>
      <c r="I11" s="1"/>
    </row>
    <row r="12" spans="1:13" ht="14.25" customHeight="1" x14ac:dyDescent="0.3">
      <c r="A12" s="12" t="s">
        <v>36</v>
      </c>
      <c r="B12" s="13">
        <v>1</v>
      </c>
      <c r="C12" s="13">
        <v>1</v>
      </c>
      <c r="D12" s="8">
        <v>7</v>
      </c>
      <c r="E12" s="8">
        <v>15</v>
      </c>
      <c r="F12" s="1"/>
      <c r="G12" s="1"/>
      <c r="H12" s="1"/>
      <c r="I12" s="1"/>
    </row>
    <row r="13" spans="1:13" ht="14.25" customHeight="1" x14ac:dyDescent="0.3">
      <c r="A13" s="12" t="s">
        <v>37</v>
      </c>
      <c r="B13" s="13">
        <v>0</v>
      </c>
      <c r="C13" s="13">
        <v>0</v>
      </c>
      <c r="D13" s="8">
        <v>14</v>
      </c>
      <c r="E13" s="8">
        <v>29</v>
      </c>
      <c r="F13" s="1"/>
      <c r="G13" s="1"/>
      <c r="H13" s="1"/>
      <c r="I13" s="1"/>
    </row>
    <row r="14" spans="1:13" ht="14.25" customHeight="1" x14ac:dyDescent="0.3">
      <c r="A14" s="12" t="s">
        <v>38</v>
      </c>
      <c r="B14" s="13">
        <v>-3</v>
      </c>
      <c r="C14" s="13">
        <v>-2</v>
      </c>
      <c r="D14" s="8">
        <v>87</v>
      </c>
      <c r="E14" s="8">
        <v>180</v>
      </c>
      <c r="F14" s="1"/>
      <c r="G14" s="1"/>
      <c r="H14" s="1"/>
      <c r="I14" s="1"/>
    </row>
    <row r="15" spans="1:13" ht="14.25" customHeight="1" x14ac:dyDescent="0.3">
      <c r="A15" s="12" t="s">
        <v>39</v>
      </c>
      <c r="B15" s="13">
        <v>-3</v>
      </c>
      <c r="C15" s="13">
        <v>-4</v>
      </c>
      <c r="D15" s="8">
        <v>275</v>
      </c>
      <c r="E15" s="8">
        <v>539</v>
      </c>
      <c r="F15" s="1"/>
      <c r="G15" s="1"/>
      <c r="H15" s="1"/>
      <c r="I15" s="1"/>
    </row>
    <row r="16" spans="1:13" ht="14.25" customHeight="1" x14ac:dyDescent="0.3">
      <c r="A16" s="12" t="s">
        <v>40</v>
      </c>
      <c r="B16" s="13">
        <v>-2</v>
      </c>
      <c r="C16" s="13">
        <v>-14</v>
      </c>
      <c r="D16" s="8">
        <v>163</v>
      </c>
      <c r="E16" s="8">
        <v>311</v>
      </c>
      <c r="F16" s="1"/>
      <c r="G16" s="1"/>
      <c r="H16" s="1"/>
      <c r="I16" s="1"/>
    </row>
    <row r="17" spans="1:9" ht="14.25" customHeight="1" x14ac:dyDescent="0.3">
      <c r="A17" s="12" t="s">
        <v>41</v>
      </c>
      <c r="B17" s="13">
        <v>-1</v>
      </c>
      <c r="C17" s="13">
        <v>-1</v>
      </c>
      <c r="D17" s="8">
        <v>5</v>
      </c>
      <c r="E17" s="8">
        <v>7</v>
      </c>
      <c r="F17" s="1"/>
      <c r="G17" s="1"/>
      <c r="H17" s="1"/>
      <c r="I17" s="1"/>
    </row>
    <row r="18" spans="1:9" ht="14.25" customHeight="1" x14ac:dyDescent="0.3">
      <c r="A18" s="12" t="s">
        <v>42</v>
      </c>
      <c r="B18" s="13">
        <v>1</v>
      </c>
      <c r="C18" s="13">
        <v>1</v>
      </c>
      <c r="D18" s="8">
        <v>2</v>
      </c>
      <c r="E18" s="8">
        <v>2</v>
      </c>
      <c r="F18" s="1"/>
      <c r="G18" s="1"/>
      <c r="H18" s="1"/>
      <c r="I18" s="1"/>
    </row>
    <row r="19" spans="1:9" ht="14.25" customHeight="1" x14ac:dyDescent="0.3">
      <c r="A19" s="12" t="s">
        <v>43</v>
      </c>
      <c r="B19" s="13">
        <v>-1</v>
      </c>
      <c r="C19" s="13">
        <v>-4</v>
      </c>
      <c r="D19" s="8">
        <v>3</v>
      </c>
      <c r="E19" s="8">
        <v>6</v>
      </c>
      <c r="F19" s="1"/>
      <c r="G19" s="1"/>
      <c r="H19" s="1"/>
      <c r="I19" s="1"/>
    </row>
    <row r="20" spans="1:9" ht="14.25" customHeight="1" x14ac:dyDescent="0.3">
      <c r="A20" s="12" t="s">
        <v>44</v>
      </c>
      <c r="B20" s="13">
        <v>1</v>
      </c>
      <c r="C20" s="13">
        <v>1</v>
      </c>
      <c r="D20" s="8">
        <v>7</v>
      </c>
      <c r="E20" s="8">
        <v>16</v>
      </c>
      <c r="F20" s="1"/>
      <c r="G20" s="1"/>
      <c r="H20" s="1"/>
      <c r="I20" s="1"/>
    </row>
    <row r="21" spans="1:9" ht="14.25" customHeight="1" x14ac:dyDescent="0.3">
      <c r="A21" s="12" t="s">
        <v>45</v>
      </c>
      <c r="B21" s="13">
        <v>1</v>
      </c>
      <c r="C21" s="13">
        <v>2</v>
      </c>
      <c r="D21" s="8">
        <v>8</v>
      </c>
      <c r="E21" s="8">
        <v>14</v>
      </c>
      <c r="F21" s="1"/>
      <c r="G21" s="1"/>
      <c r="H21" s="1"/>
      <c r="I21" s="1"/>
    </row>
    <row r="22" spans="1:9" ht="14.25" customHeight="1" x14ac:dyDescent="0.3">
      <c r="A22" s="12" t="s">
        <v>46</v>
      </c>
      <c r="B22" s="13">
        <v>-1</v>
      </c>
      <c r="C22" s="13">
        <v>0</v>
      </c>
      <c r="D22" s="8">
        <v>25</v>
      </c>
      <c r="E22" s="8">
        <v>45</v>
      </c>
      <c r="F22" s="1"/>
      <c r="G22" s="1"/>
      <c r="H22" s="1"/>
      <c r="I22" s="1"/>
    </row>
    <row r="23" spans="1:9" ht="14.25" customHeight="1" x14ac:dyDescent="0.3">
      <c r="A23" s="12" t="s">
        <v>47</v>
      </c>
      <c r="B23" s="13">
        <v>-8</v>
      </c>
      <c r="C23" s="13">
        <v>-45</v>
      </c>
      <c r="D23" s="8">
        <v>497</v>
      </c>
      <c r="E23" s="8">
        <v>938</v>
      </c>
      <c r="F23" s="1"/>
      <c r="G23" s="1"/>
      <c r="H23" s="1"/>
      <c r="I23" s="1"/>
    </row>
    <row r="24" spans="1:9" ht="14.25" customHeight="1" x14ac:dyDescent="0.3">
      <c r="A24" s="12" t="s">
        <v>48</v>
      </c>
      <c r="B24" s="13">
        <v>0</v>
      </c>
      <c r="C24" s="13">
        <v>0</v>
      </c>
      <c r="D24" s="8">
        <v>6</v>
      </c>
      <c r="E24" s="8">
        <v>12</v>
      </c>
      <c r="F24" s="1"/>
      <c r="G24" s="1"/>
      <c r="H24" s="1"/>
      <c r="I24" s="1"/>
    </row>
    <row r="25" spans="1:9" ht="14.25" customHeight="1" x14ac:dyDescent="0.3">
      <c r="A25" s="12" t="s">
        <v>49</v>
      </c>
      <c r="B25" s="13">
        <v>0</v>
      </c>
      <c r="C25" s="13">
        <v>0</v>
      </c>
      <c r="D25" s="8">
        <v>12</v>
      </c>
      <c r="E25" s="8">
        <v>19</v>
      </c>
      <c r="F25" s="1"/>
      <c r="G25" s="1"/>
      <c r="H25" s="1"/>
      <c r="I25" s="1"/>
    </row>
    <row r="26" spans="1:9" ht="14.25" customHeight="1" x14ac:dyDescent="0.3">
      <c r="A26" s="12" t="s">
        <v>50</v>
      </c>
      <c r="B26" s="13">
        <v>-1</v>
      </c>
      <c r="C26" s="13">
        <v>0</v>
      </c>
      <c r="D26" s="8">
        <v>20</v>
      </c>
      <c r="E26" s="8">
        <v>45</v>
      </c>
      <c r="F26" s="1"/>
      <c r="G26" s="1"/>
      <c r="H26" s="1"/>
      <c r="I26" s="1"/>
    </row>
    <row r="27" spans="1:9" ht="14.25" customHeight="1" x14ac:dyDescent="0.3">
      <c r="A27" s="12" t="s">
        <v>51</v>
      </c>
      <c r="B27" s="13">
        <v>4</v>
      </c>
      <c r="C27" s="13">
        <v>4</v>
      </c>
      <c r="D27" s="8">
        <v>31</v>
      </c>
      <c r="E27" s="8">
        <v>57</v>
      </c>
      <c r="F27" s="1"/>
      <c r="G27" s="1"/>
      <c r="H27" s="1"/>
      <c r="I27" s="1"/>
    </row>
    <row r="28" spans="1:9" ht="14.25" customHeight="1" x14ac:dyDescent="0.3">
      <c r="A28" s="12" t="s">
        <v>52</v>
      </c>
      <c r="B28" s="13">
        <v>0</v>
      </c>
      <c r="C28" s="13">
        <v>1</v>
      </c>
      <c r="D28" s="8">
        <v>18</v>
      </c>
      <c r="E28" s="8">
        <v>35</v>
      </c>
      <c r="F28" s="1"/>
      <c r="G28" s="1"/>
      <c r="H28" s="1"/>
      <c r="I28" s="1"/>
    </row>
    <row r="29" spans="1:9" ht="14.25" customHeight="1" x14ac:dyDescent="0.3">
      <c r="A29" s="12" t="s">
        <v>53</v>
      </c>
      <c r="B29" s="13">
        <v>-1</v>
      </c>
      <c r="C29" s="13">
        <v>-10</v>
      </c>
      <c r="D29" s="8">
        <v>58</v>
      </c>
      <c r="E29" s="8">
        <v>113</v>
      </c>
      <c r="F29" s="1"/>
      <c r="G29" s="1"/>
      <c r="H29" s="1"/>
      <c r="I29" s="1"/>
    </row>
    <row r="30" spans="1:9" ht="14.25" customHeight="1" x14ac:dyDescent="0.3">
      <c r="A30" s="12" t="s">
        <v>54</v>
      </c>
      <c r="B30" s="13">
        <v>-2</v>
      </c>
      <c r="C30" s="13">
        <v>-5</v>
      </c>
      <c r="D30" s="8">
        <v>31</v>
      </c>
      <c r="E30" s="8">
        <v>57</v>
      </c>
      <c r="F30" s="1"/>
      <c r="G30" s="1"/>
      <c r="H30" s="1"/>
      <c r="I30" s="1"/>
    </row>
    <row r="31" spans="1:9" ht="14.25" customHeight="1" x14ac:dyDescent="0.3">
      <c r="A31" s="12" t="s">
        <v>55</v>
      </c>
      <c r="B31" s="13">
        <v>-1</v>
      </c>
      <c r="C31" s="13">
        <v>-1</v>
      </c>
      <c r="D31" s="8">
        <v>7</v>
      </c>
      <c r="E31" s="8">
        <v>13</v>
      </c>
      <c r="F31" s="1"/>
      <c r="G31" s="1"/>
      <c r="H31" s="1"/>
      <c r="I31" s="1"/>
    </row>
    <row r="32" spans="1:9" ht="14.25" customHeight="1" x14ac:dyDescent="0.3">
      <c r="A32" s="12" t="s">
        <v>56</v>
      </c>
      <c r="B32" s="13">
        <v>-10</v>
      </c>
      <c r="C32" s="13">
        <v>-17</v>
      </c>
      <c r="D32" s="8">
        <v>254</v>
      </c>
      <c r="E32" s="8">
        <v>457</v>
      </c>
      <c r="F32" s="1"/>
      <c r="G32" s="1"/>
      <c r="H32" s="1"/>
      <c r="I32" s="1"/>
    </row>
    <row r="33" spans="1:9" ht="14.25" customHeight="1" x14ac:dyDescent="0.3">
      <c r="A33" s="12" t="s">
        <v>57</v>
      </c>
      <c r="B33" s="13">
        <v>0</v>
      </c>
      <c r="C33" s="13">
        <v>1</v>
      </c>
      <c r="D33" s="8">
        <v>23</v>
      </c>
      <c r="E33" s="8">
        <v>36</v>
      </c>
      <c r="F33" s="1"/>
      <c r="G33" s="1"/>
      <c r="H33" s="1"/>
      <c r="I33" s="1"/>
    </row>
    <row r="34" spans="1:9" ht="14.25" customHeight="1" x14ac:dyDescent="0.3">
      <c r="A34" s="12" t="s">
        <v>58</v>
      </c>
      <c r="B34" s="13">
        <v>5</v>
      </c>
      <c r="C34" s="13">
        <v>19</v>
      </c>
      <c r="D34" s="8">
        <v>244</v>
      </c>
      <c r="E34" s="8">
        <v>468</v>
      </c>
      <c r="F34" s="1"/>
      <c r="G34" s="1"/>
      <c r="H34" s="1"/>
      <c r="I34" s="1"/>
    </row>
    <row r="35" spans="1:9" ht="14.25" customHeight="1" x14ac:dyDescent="0.3">
      <c r="A35" s="12" t="s">
        <v>59</v>
      </c>
      <c r="B35" s="13">
        <v>-1</v>
      </c>
      <c r="C35" s="13">
        <v>-5</v>
      </c>
      <c r="D35" s="8">
        <v>34</v>
      </c>
      <c r="E35" s="8">
        <v>63</v>
      </c>
      <c r="F35" s="1"/>
      <c r="G35" s="1"/>
      <c r="H35" s="1"/>
      <c r="I35" s="1"/>
    </row>
    <row r="36" spans="1:9" ht="14.25" customHeight="1" x14ac:dyDescent="0.3">
      <c r="A36" s="12" t="s">
        <v>60</v>
      </c>
      <c r="B36" s="13">
        <v>-1</v>
      </c>
      <c r="C36" s="13">
        <v>-1</v>
      </c>
      <c r="D36" s="8">
        <v>3</v>
      </c>
      <c r="E36" s="8">
        <v>5</v>
      </c>
      <c r="F36" s="1"/>
      <c r="G36" s="1"/>
      <c r="H36" s="1"/>
      <c r="I36" s="1"/>
    </row>
    <row r="37" spans="1:9" ht="14.25" customHeight="1" x14ac:dyDescent="0.3">
      <c r="A37" s="12" t="s">
        <v>61</v>
      </c>
      <c r="B37" s="13">
        <v>-3</v>
      </c>
      <c r="C37" s="13">
        <v>-8</v>
      </c>
      <c r="D37" s="8">
        <v>53</v>
      </c>
      <c r="E37" s="8">
        <v>91</v>
      </c>
      <c r="F37" s="1"/>
      <c r="G37" s="1"/>
      <c r="H37" s="1"/>
      <c r="I37" s="1"/>
    </row>
    <row r="38" spans="1:9" ht="14.25" customHeight="1" x14ac:dyDescent="0.3">
      <c r="A38" s="12" t="s">
        <v>62</v>
      </c>
      <c r="B38" s="13">
        <v>-8</v>
      </c>
      <c r="C38" s="13">
        <v>-13</v>
      </c>
      <c r="D38" s="8">
        <v>79</v>
      </c>
      <c r="E38" s="8">
        <v>143</v>
      </c>
      <c r="F38" s="1"/>
      <c r="G38" s="1"/>
      <c r="H38" s="1"/>
      <c r="I38" s="1"/>
    </row>
    <row r="39" spans="1:9" ht="14.25" customHeight="1" x14ac:dyDescent="0.3">
      <c r="A39" s="12" t="s">
        <v>63</v>
      </c>
      <c r="B39" s="13">
        <v>-1</v>
      </c>
      <c r="C39" s="13">
        <v>-3</v>
      </c>
      <c r="D39" s="8">
        <v>10</v>
      </c>
      <c r="E39" s="8">
        <v>29</v>
      </c>
      <c r="F39" s="1"/>
      <c r="G39" s="1"/>
      <c r="H39" s="1"/>
      <c r="I39" s="1"/>
    </row>
    <row r="40" spans="1:9" ht="14.25" customHeight="1" x14ac:dyDescent="0.3">
      <c r="A40" s="12" t="s">
        <v>64</v>
      </c>
      <c r="B40" s="13">
        <v>-2</v>
      </c>
      <c r="C40" s="13">
        <v>-3</v>
      </c>
      <c r="D40" s="8">
        <v>21</v>
      </c>
      <c r="E40" s="8">
        <v>40</v>
      </c>
      <c r="F40" s="1"/>
      <c r="G40" s="1"/>
      <c r="H40" s="1"/>
      <c r="I40" s="1"/>
    </row>
    <row r="41" spans="1:9" ht="14.25" customHeight="1" x14ac:dyDescent="0.3">
      <c r="A41" s="12" t="s">
        <v>65</v>
      </c>
      <c r="B41" s="13">
        <v>-1</v>
      </c>
      <c r="C41" s="13">
        <v>1</v>
      </c>
      <c r="D41" s="8">
        <v>40</v>
      </c>
      <c r="E41" s="8">
        <v>83</v>
      </c>
      <c r="F41" s="1"/>
      <c r="G41" s="1"/>
      <c r="H41" s="1"/>
      <c r="I41" s="1"/>
    </row>
    <row r="42" spans="1:9" ht="14.25" customHeight="1" x14ac:dyDescent="0.3">
      <c r="A42" s="12" t="s">
        <v>66</v>
      </c>
      <c r="B42" s="13">
        <v>-12</v>
      </c>
      <c r="C42" s="13">
        <v>-22</v>
      </c>
      <c r="D42" s="8">
        <v>158</v>
      </c>
      <c r="E42" s="8">
        <v>280</v>
      </c>
      <c r="F42" s="1"/>
      <c r="G42" s="1"/>
      <c r="H42" s="1"/>
      <c r="I42" s="1"/>
    </row>
    <row r="43" spans="1:9" ht="14.25" customHeight="1" x14ac:dyDescent="0.3">
      <c r="A43" s="12" t="s">
        <v>67</v>
      </c>
      <c r="B43" s="13">
        <v>-3</v>
      </c>
      <c r="C43" s="13">
        <v>3</v>
      </c>
      <c r="D43" s="8">
        <v>180</v>
      </c>
      <c r="E43" s="8">
        <v>355</v>
      </c>
      <c r="F43" s="1"/>
      <c r="G43" s="1"/>
      <c r="H43" s="1"/>
      <c r="I43" s="1"/>
    </row>
    <row r="44" spans="1:9" ht="14.25" customHeight="1" x14ac:dyDescent="0.3">
      <c r="A44" s="12" t="s">
        <v>68</v>
      </c>
      <c r="B44" s="13">
        <v>-1</v>
      </c>
      <c r="C44" s="13">
        <v>0</v>
      </c>
      <c r="D44" s="8">
        <v>8</v>
      </c>
      <c r="E44" s="8">
        <v>15</v>
      </c>
      <c r="F44" s="1"/>
      <c r="G44" s="1"/>
      <c r="H44" s="1"/>
      <c r="I44" s="1"/>
    </row>
    <row r="45" spans="1:9" ht="14.25" customHeight="1" x14ac:dyDescent="0.3">
      <c r="A45" s="12" t="s">
        <v>69</v>
      </c>
      <c r="B45" s="13">
        <v>5</v>
      </c>
      <c r="C45" s="13">
        <v>6</v>
      </c>
      <c r="D45" s="8">
        <v>34</v>
      </c>
      <c r="E45" s="8">
        <v>55</v>
      </c>
      <c r="F45" s="1"/>
      <c r="G45" s="1"/>
      <c r="H45" s="1"/>
      <c r="I45" s="1"/>
    </row>
    <row r="46" spans="1:9" ht="14.25" customHeight="1" x14ac:dyDescent="0.3">
      <c r="A46" s="12" t="s">
        <v>70</v>
      </c>
      <c r="B46" s="13">
        <v>1</v>
      </c>
      <c r="C46" s="13">
        <v>5</v>
      </c>
      <c r="D46" s="8">
        <v>118</v>
      </c>
      <c r="E46" s="8">
        <v>234</v>
      </c>
      <c r="F46" s="1"/>
      <c r="G46" s="1"/>
      <c r="H46" s="1"/>
      <c r="I46" s="1"/>
    </row>
    <row r="47" spans="1:9" ht="14.25" customHeight="1" x14ac:dyDescent="0.3">
      <c r="A47" s="12" t="s">
        <v>71</v>
      </c>
      <c r="B47" s="13">
        <v>-1</v>
      </c>
      <c r="C47" s="13">
        <v>-1</v>
      </c>
      <c r="D47" s="8">
        <v>3</v>
      </c>
      <c r="E47" s="8">
        <v>5</v>
      </c>
      <c r="F47" s="1"/>
      <c r="G47" s="1"/>
      <c r="H47" s="1"/>
      <c r="I47" s="1"/>
    </row>
    <row r="48" spans="1:9" ht="14.25" customHeight="1" x14ac:dyDescent="0.3">
      <c r="A48" s="12" t="s">
        <v>72</v>
      </c>
      <c r="B48" s="13">
        <v>-1</v>
      </c>
      <c r="C48" s="13">
        <v>-2</v>
      </c>
      <c r="D48" s="8">
        <v>22</v>
      </c>
      <c r="E48" s="8">
        <v>43</v>
      </c>
      <c r="F48" s="1"/>
      <c r="G48" s="1"/>
      <c r="H48" s="1"/>
      <c r="I48" s="1"/>
    </row>
    <row r="49" spans="1:9" ht="14.25" customHeight="1" x14ac:dyDescent="0.3">
      <c r="A49" s="12" t="s">
        <v>73</v>
      </c>
      <c r="B49" s="13">
        <v>-1</v>
      </c>
      <c r="C49" s="13">
        <v>-2</v>
      </c>
      <c r="D49" s="8">
        <v>16</v>
      </c>
      <c r="E49" s="8">
        <v>41</v>
      </c>
      <c r="F49" s="1"/>
      <c r="G49" s="1"/>
      <c r="H49" s="1"/>
      <c r="I49" s="1"/>
    </row>
    <row r="50" spans="1:9" ht="14.25" customHeight="1" x14ac:dyDescent="0.3">
      <c r="A50" s="12" t="s">
        <v>74</v>
      </c>
      <c r="B50" s="13">
        <v>-6</v>
      </c>
      <c r="C50" s="13">
        <v>-17</v>
      </c>
      <c r="D50" s="8">
        <v>49</v>
      </c>
      <c r="E50" s="8">
        <v>100</v>
      </c>
      <c r="F50" s="1"/>
      <c r="G50" s="1"/>
      <c r="H50" s="1"/>
      <c r="I50" s="1"/>
    </row>
    <row r="51" spans="1:9" ht="14.25" customHeight="1" x14ac:dyDescent="0.3">
      <c r="A51" s="12" t="s">
        <v>75</v>
      </c>
      <c r="B51" s="13">
        <v>-2</v>
      </c>
      <c r="C51" s="13">
        <v>-4</v>
      </c>
      <c r="D51" s="8">
        <v>32</v>
      </c>
      <c r="E51" s="8">
        <v>56</v>
      </c>
      <c r="F51" s="1"/>
      <c r="G51" s="1"/>
      <c r="H51" s="1"/>
      <c r="I51" s="1"/>
    </row>
    <row r="52" spans="1:9" ht="14.25" customHeight="1" x14ac:dyDescent="0.3">
      <c r="A52" s="12" t="s">
        <v>76</v>
      </c>
      <c r="B52" s="13">
        <v>0</v>
      </c>
      <c r="C52" s="13">
        <v>0</v>
      </c>
      <c r="D52" s="8">
        <v>3</v>
      </c>
      <c r="E52" s="8">
        <v>8</v>
      </c>
      <c r="F52" s="1"/>
      <c r="G52" s="1"/>
      <c r="H52" s="1"/>
      <c r="I52" s="1"/>
    </row>
    <row r="53" spans="1:9" ht="14.25" customHeight="1" x14ac:dyDescent="0.3">
      <c r="A53" s="12" t="s">
        <v>77</v>
      </c>
      <c r="B53" s="13">
        <v>0</v>
      </c>
      <c r="C53" s="13">
        <v>2</v>
      </c>
      <c r="D53" s="8">
        <v>12</v>
      </c>
      <c r="E53" s="8">
        <v>20</v>
      </c>
      <c r="F53" s="1"/>
      <c r="G53" s="1"/>
      <c r="H53" s="1"/>
      <c r="I53" s="1"/>
    </row>
    <row r="54" spans="1:9" ht="14.25" customHeight="1" x14ac:dyDescent="0.3">
      <c r="A54" s="12" t="s">
        <v>78</v>
      </c>
      <c r="B54" s="13">
        <v>-5</v>
      </c>
      <c r="C54" s="13">
        <v>-9</v>
      </c>
      <c r="D54" s="8">
        <v>60</v>
      </c>
      <c r="E54" s="8">
        <v>113</v>
      </c>
      <c r="F54" s="1"/>
      <c r="G54" s="1"/>
      <c r="H54" s="1"/>
      <c r="I54" s="1"/>
    </row>
    <row r="55" spans="1:9" ht="14.25" customHeight="1" x14ac:dyDescent="0.3">
      <c r="A55" s="12" t="s">
        <v>79</v>
      </c>
      <c r="B55" s="13">
        <v>4</v>
      </c>
      <c r="C55" s="13">
        <v>9</v>
      </c>
      <c r="D55" s="8">
        <v>97</v>
      </c>
      <c r="E55" s="8">
        <v>172</v>
      </c>
      <c r="F55" s="1"/>
      <c r="G55" s="1"/>
      <c r="H55" s="1"/>
      <c r="I55" s="1"/>
    </row>
    <row r="56" spans="1:9" ht="14.25" customHeight="1" x14ac:dyDescent="0.3">
      <c r="A56" s="12" t="s">
        <v>80</v>
      </c>
      <c r="B56" s="13">
        <v>3</v>
      </c>
      <c r="C56" s="13">
        <v>4</v>
      </c>
      <c r="D56" s="8">
        <v>50</v>
      </c>
      <c r="E56" s="8">
        <v>86</v>
      </c>
      <c r="F56" s="1"/>
      <c r="G56" s="1"/>
      <c r="H56" s="1"/>
      <c r="I56" s="1"/>
    </row>
    <row r="57" spans="1:9" ht="14.25" customHeight="1" x14ac:dyDescent="0.3">
      <c r="A57" s="12" t="s">
        <v>81</v>
      </c>
      <c r="B57" s="13">
        <v>4</v>
      </c>
      <c r="C57" s="13">
        <v>10</v>
      </c>
      <c r="D57" s="8">
        <v>21</v>
      </c>
      <c r="E57" s="8">
        <v>43</v>
      </c>
      <c r="F57" s="1"/>
      <c r="G57" s="1"/>
      <c r="H57" s="1"/>
      <c r="I57" s="1"/>
    </row>
    <row r="58" spans="1:9" ht="14.25" customHeight="1" x14ac:dyDescent="0.3">
      <c r="A58" s="12" t="s">
        <v>82</v>
      </c>
      <c r="B58" s="13">
        <v>-1</v>
      </c>
      <c r="C58" s="13">
        <v>2</v>
      </c>
      <c r="D58" s="8">
        <v>149</v>
      </c>
      <c r="E58" s="8">
        <v>285</v>
      </c>
      <c r="F58" s="1"/>
      <c r="G58" s="1"/>
      <c r="H58" s="1"/>
      <c r="I58" s="1"/>
    </row>
    <row r="59" spans="1:9" ht="14.25" customHeight="1" x14ac:dyDescent="0.3">
      <c r="A59" s="12" t="s">
        <v>83</v>
      </c>
      <c r="B59" s="13">
        <v>6</v>
      </c>
      <c r="C59" s="13">
        <v>12</v>
      </c>
      <c r="D59" s="8">
        <v>149</v>
      </c>
      <c r="E59" s="8">
        <v>275</v>
      </c>
      <c r="F59" s="1"/>
      <c r="G59" s="1"/>
      <c r="H59" s="1"/>
      <c r="I59" s="1"/>
    </row>
    <row r="60" spans="1:9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</row>
    <row r="61" spans="1:9" ht="14.25" customHeight="1" x14ac:dyDescent="0.3">
      <c r="A61" s="12" t="s">
        <v>85</v>
      </c>
      <c r="B61" s="13">
        <v>3</v>
      </c>
      <c r="C61" s="13">
        <v>6</v>
      </c>
      <c r="D61" s="8">
        <v>87</v>
      </c>
      <c r="E61" s="8">
        <v>171</v>
      </c>
      <c r="F61" s="1"/>
      <c r="G61" s="1"/>
      <c r="H61" s="1"/>
      <c r="I61" s="1"/>
    </row>
    <row r="62" spans="1:9" ht="14.25" customHeight="1" x14ac:dyDescent="0.3">
      <c r="A62" s="12" t="s">
        <v>86</v>
      </c>
      <c r="B62" s="13">
        <v>-1</v>
      </c>
      <c r="C62" s="13">
        <v>-1</v>
      </c>
      <c r="D62" s="8">
        <v>12</v>
      </c>
      <c r="E62" s="8">
        <v>15</v>
      </c>
      <c r="F62" s="1"/>
      <c r="G62" s="1"/>
      <c r="H62" s="1"/>
      <c r="I62" s="1"/>
    </row>
    <row r="63" spans="1:9" ht="14.25" customHeight="1" x14ac:dyDescent="0.3">
      <c r="A63" s="12" t="s">
        <v>87</v>
      </c>
      <c r="B63" s="13">
        <v>-6</v>
      </c>
      <c r="C63" s="13">
        <v>-9</v>
      </c>
      <c r="D63" s="8">
        <v>52</v>
      </c>
      <c r="E63" s="8">
        <v>115</v>
      </c>
      <c r="F63" s="1"/>
      <c r="G63" s="1"/>
      <c r="H63" s="1"/>
      <c r="I63" s="1"/>
    </row>
    <row r="64" spans="1:9" ht="14.25" customHeight="1" x14ac:dyDescent="0.3">
      <c r="A64" s="12" t="s">
        <v>88</v>
      </c>
      <c r="B64" s="13">
        <v>1</v>
      </c>
      <c r="C64" s="13">
        <v>2</v>
      </c>
      <c r="D64" s="8">
        <v>4</v>
      </c>
      <c r="E64" s="8">
        <v>9</v>
      </c>
      <c r="F64" s="1"/>
      <c r="G64" s="1"/>
      <c r="H64" s="1"/>
      <c r="I64" s="1"/>
    </row>
    <row r="65" spans="1:9" ht="14.25" customHeight="1" x14ac:dyDescent="0.3">
      <c r="A65" s="12" t="s">
        <v>89</v>
      </c>
      <c r="B65" s="13">
        <v>-4</v>
      </c>
      <c r="C65" s="13">
        <v>-6</v>
      </c>
      <c r="D65" s="8">
        <v>42</v>
      </c>
      <c r="E65" s="8">
        <v>79</v>
      </c>
      <c r="F65" s="1"/>
      <c r="G65" s="1"/>
      <c r="H65" s="1"/>
      <c r="I65" s="1"/>
    </row>
    <row r="66" spans="1:9" ht="14.25" customHeight="1" x14ac:dyDescent="0.3">
      <c r="A66" s="12" t="s">
        <v>90</v>
      </c>
      <c r="B66" s="13">
        <v>-2</v>
      </c>
      <c r="C66" s="13">
        <v>-2</v>
      </c>
      <c r="D66" s="8">
        <v>28</v>
      </c>
      <c r="E66" s="8">
        <v>48</v>
      </c>
      <c r="F66" s="1"/>
      <c r="G66" s="1"/>
      <c r="H66" s="1"/>
      <c r="I66" s="1"/>
    </row>
    <row r="67" spans="1:9" ht="14.25" customHeight="1" x14ac:dyDescent="0.3">
      <c r="A67" s="12" t="s">
        <v>91</v>
      </c>
      <c r="B67" s="13">
        <v>1</v>
      </c>
      <c r="C67" s="13">
        <v>4</v>
      </c>
      <c r="D67" s="8">
        <v>19</v>
      </c>
      <c r="E67" s="8">
        <v>37</v>
      </c>
      <c r="F67" s="1"/>
      <c r="G67" s="1"/>
      <c r="H67" s="1"/>
      <c r="I67" s="1"/>
    </row>
    <row r="68" spans="1:9" ht="14.25" customHeight="1" x14ac:dyDescent="0.3">
      <c r="A68" s="12" t="s">
        <v>92</v>
      </c>
      <c r="B68" s="13">
        <v>0</v>
      </c>
      <c r="C68" s="13">
        <v>0</v>
      </c>
      <c r="D68" s="8">
        <v>3</v>
      </c>
      <c r="E68" s="8">
        <v>7</v>
      </c>
      <c r="F68" s="1"/>
      <c r="G68" s="1"/>
      <c r="H68" s="1"/>
      <c r="I68" s="1"/>
    </row>
    <row r="69" spans="1:9" ht="14.25" customHeight="1" x14ac:dyDescent="0.3">
      <c r="A69" s="12" t="s">
        <v>93</v>
      </c>
      <c r="B69" s="13">
        <v>1</v>
      </c>
      <c r="C69" s="13">
        <v>1</v>
      </c>
      <c r="D69" s="8">
        <v>5</v>
      </c>
      <c r="E69" s="8">
        <v>9</v>
      </c>
      <c r="F69" s="1"/>
      <c r="G69" s="1"/>
      <c r="H69" s="1"/>
      <c r="I69" s="1"/>
    </row>
    <row r="70" spans="1:9" ht="14.25" customHeight="1" x14ac:dyDescent="0.3">
      <c r="A70" s="12" t="s">
        <v>94</v>
      </c>
      <c r="B70" s="13">
        <v>-1</v>
      </c>
      <c r="C70" s="13">
        <v>0</v>
      </c>
      <c r="D70" s="8">
        <v>2</v>
      </c>
      <c r="E70" s="8">
        <v>6</v>
      </c>
      <c r="F70" s="1"/>
      <c r="G70" s="1"/>
      <c r="H70" s="1"/>
      <c r="I70" s="1"/>
    </row>
    <row r="71" spans="1:9" ht="14.25" customHeight="1" x14ac:dyDescent="0.3">
      <c r="A71" s="12" t="s">
        <v>95</v>
      </c>
      <c r="B71" s="13">
        <v>7</v>
      </c>
      <c r="C71" s="13">
        <v>9</v>
      </c>
      <c r="D71" s="8">
        <v>46</v>
      </c>
      <c r="E71" s="8">
        <v>93</v>
      </c>
      <c r="F71" s="1"/>
      <c r="G71" s="1"/>
      <c r="H71" s="1"/>
      <c r="I71" s="1"/>
    </row>
    <row r="72" spans="1:9" ht="14.25" customHeight="1" x14ac:dyDescent="0.3">
      <c r="A72" s="14" t="s">
        <v>96</v>
      </c>
      <c r="B72" s="12"/>
      <c r="C72" s="12"/>
      <c r="D72" s="15">
        <f>SUM(D7:D71)</f>
        <v>3711</v>
      </c>
      <c r="E72" s="15">
        <f>SUM(E7:E71)</f>
        <v>7033</v>
      </c>
      <c r="F72" s="1"/>
      <c r="G72" s="1"/>
      <c r="H72" s="1"/>
      <c r="I72" s="1"/>
    </row>
    <row r="73" spans="1:9" ht="14.25" customHeight="1" x14ac:dyDescent="0.3">
      <c r="A73" s="1"/>
      <c r="B73" s="1"/>
      <c r="C73" s="1"/>
      <c r="D73" s="36"/>
      <c r="E73" s="36"/>
      <c r="F73" s="1"/>
      <c r="G73" s="1"/>
      <c r="H73" s="1"/>
      <c r="I73" s="1"/>
    </row>
    <row r="74" spans="1:9" ht="14.25" customHeight="1" x14ac:dyDescent="0.3">
      <c r="A74" s="61" t="s">
        <v>108</v>
      </c>
      <c r="B74" s="61"/>
      <c r="C74" s="1"/>
      <c r="F74" s="1"/>
      <c r="G74" s="1"/>
      <c r="H74" s="1"/>
      <c r="I74" s="1"/>
    </row>
    <row r="75" spans="1:9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</row>
    <row r="76" spans="1:9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14.25" customHeight="1" x14ac:dyDescent="0.3">
      <c r="F96" s="1"/>
      <c r="G96" s="1"/>
      <c r="H96" s="1"/>
      <c r="I96" s="1"/>
    </row>
    <row r="97" spans="6:9" ht="14.25" customHeight="1" x14ac:dyDescent="0.3">
      <c r="F97" s="1"/>
      <c r="G97" s="1"/>
      <c r="H97" s="1"/>
      <c r="I97" s="1"/>
    </row>
    <row r="98" spans="6:9" ht="14.25" customHeight="1" x14ac:dyDescent="0.3">
      <c r="F98" s="1"/>
      <c r="G98" s="1"/>
      <c r="H98" s="1"/>
      <c r="I98" s="1"/>
    </row>
    <row r="99" spans="6:9" ht="14.25" customHeight="1" x14ac:dyDescent="0.3">
      <c r="F99" s="1"/>
      <c r="G99" s="1"/>
      <c r="H99" s="1"/>
      <c r="I99" s="1"/>
    </row>
    <row r="100" spans="6:9" ht="14.25" customHeight="1" x14ac:dyDescent="0.3">
      <c r="F100" s="1"/>
      <c r="G100" s="1"/>
      <c r="H100" s="1"/>
      <c r="I100" s="1"/>
    </row>
    <row r="101" spans="6:9" ht="14.25" customHeight="1" x14ac:dyDescent="0.3">
      <c r="F101" s="1"/>
      <c r="G101" s="1"/>
      <c r="H101" s="1"/>
      <c r="I101" s="1"/>
    </row>
    <row r="102" spans="6:9" ht="14.25" customHeight="1" x14ac:dyDescent="0.3">
      <c r="F102" s="1"/>
      <c r="G102" s="1"/>
      <c r="H102" s="1"/>
      <c r="I102" s="1"/>
    </row>
    <row r="103" spans="6:9" ht="14.25" customHeight="1" x14ac:dyDescent="0.3">
      <c r="F103" s="1"/>
      <c r="G103" s="1"/>
      <c r="H103" s="1"/>
      <c r="I103" s="1"/>
    </row>
    <row r="104" spans="6:9" ht="14.25" customHeight="1" x14ac:dyDescent="0.3">
      <c r="F104" s="1"/>
      <c r="G104" s="1"/>
      <c r="H104" s="1"/>
      <c r="I104" s="1"/>
    </row>
    <row r="105" spans="6:9" ht="14.25" customHeight="1" x14ac:dyDescent="0.3">
      <c r="F105" s="1"/>
      <c r="G105" s="1"/>
      <c r="H105" s="1"/>
      <c r="I105" s="1"/>
    </row>
    <row r="106" spans="6:9" ht="14.25" customHeight="1" x14ac:dyDescent="0.3">
      <c r="F106" s="1"/>
      <c r="G106" s="1"/>
      <c r="H106" s="1"/>
      <c r="I106" s="1"/>
    </row>
    <row r="107" spans="6:9" ht="14.25" customHeight="1" x14ac:dyDescent="0.3">
      <c r="F107" s="1"/>
      <c r="G107" s="1"/>
      <c r="H107" s="1"/>
      <c r="I107" s="1"/>
    </row>
    <row r="108" spans="6:9" ht="14.25" customHeight="1" x14ac:dyDescent="0.3">
      <c r="F108" s="1"/>
      <c r="G108" s="1"/>
      <c r="H108" s="1"/>
      <c r="I108" s="1"/>
    </row>
    <row r="109" spans="6:9" ht="14.25" customHeight="1" x14ac:dyDescent="0.3">
      <c r="F109" s="1"/>
      <c r="G109" s="1"/>
      <c r="H109" s="1"/>
      <c r="I109" s="1"/>
    </row>
    <row r="110" spans="6:9" ht="14.25" customHeight="1" x14ac:dyDescent="0.3">
      <c r="F110" s="1"/>
      <c r="G110" s="1"/>
      <c r="H110" s="1"/>
      <c r="I110" s="1"/>
    </row>
    <row r="111" spans="6:9" ht="14.25" customHeight="1" x14ac:dyDescent="0.3">
      <c r="F111" s="1"/>
      <c r="G111" s="1"/>
      <c r="H111" s="1"/>
      <c r="I111" s="1"/>
    </row>
    <row r="112" spans="6:9" ht="14.25" customHeight="1" x14ac:dyDescent="0.3">
      <c r="F112" s="1"/>
      <c r="G112" s="1"/>
      <c r="H112" s="1"/>
      <c r="I112" s="1"/>
    </row>
    <row r="113" spans="6:9" ht="14.25" customHeight="1" x14ac:dyDescent="0.3">
      <c r="F113" s="1"/>
      <c r="G113" s="1"/>
      <c r="H113" s="1"/>
      <c r="I113" s="1"/>
    </row>
    <row r="114" spans="6:9" ht="14.25" customHeight="1" x14ac:dyDescent="0.3">
      <c r="F114" s="1"/>
      <c r="G114" s="1"/>
      <c r="H114" s="1"/>
      <c r="I114" s="1"/>
    </row>
    <row r="115" spans="6:9" ht="14.25" customHeight="1" x14ac:dyDescent="0.3">
      <c r="F115" s="1"/>
      <c r="G115" s="1"/>
      <c r="H115" s="1"/>
      <c r="I115" s="1"/>
    </row>
    <row r="116" spans="6:9" ht="14.25" customHeight="1" x14ac:dyDescent="0.3">
      <c r="F116" s="1"/>
      <c r="G116" s="1"/>
      <c r="H116" s="1"/>
      <c r="I116" s="1"/>
    </row>
    <row r="117" spans="6:9" ht="14.25" customHeight="1" x14ac:dyDescent="0.3">
      <c r="F117" s="1"/>
      <c r="G117" s="1"/>
      <c r="H117" s="1"/>
      <c r="I117" s="1"/>
    </row>
    <row r="118" spans="6:9" ht="14.25" customHeight="1" x14ac:dyDescent="0.3">
      <c r="F118" s="1"/>
      <c r="G118" s="1"/>
      <c r="H118" s="1"/>
      <c r="I118" s="1"/>
    </row>
    <row r="119" spans="6:9" ht="14.25" customHeight="1" x14ac:dyDescent="0.3">
      <c r="F119" s="1"/>
      <c r="G119" s="1"/>
      <c r="H119" s="1"/>
      <c r="I119" s="1"/>
    </row>
    <row r="120" spans="6:9" ht="14.25" customHeight="1" x14ac:dyDescent="0.3">
      <c r="F120" s="1"/>
      <c r="G120" s="1"/>
      <c r="H120" s="1"/>
      <c r="I120" s="1"/>
    </row>
    <row r="121" spans="6:9" ht="14.25" customHeight="1" x14ac:dyDescent="0.3">
      <c r="F121" s="1"/>
      <c r="G121" s="1"/>
      <c r="H121" s="1"/>
      <c r="I121" s="1"/>
    </row>
    <row r="122" spans="6:9" ht="14.25" customHeight="1" x14ac:dyDescent="0.3">
      <c r="F122" s="1"/>
      <c r="G122" s="1"/>
      <c r="H122" s="1"/>
      <c r="I122" s="1"/>
    </row>
    <row r="123" spans="6:9" ht="14.25" customHeight="1" x14ac:dyDescent="0.3">
      <c r="F123" s="1"/>
      <c r="G123" s="1"/>
      <c r="H123" s="1"/>
      <c r="I123" s="1"/>
    </row>
    <row r="124" spans="6:9" ht="14.25" customHeight="1" x14ac:dyDescent="0.3">
      <c r="F124" s="1"/>
      <c r="G124" s="1"/>
      <c r="H124" s="1"/>
      <c r="I124" s="1"/>
    </row>
    <row r="125" spans="6:9" ht="14.25" customHeight="1" x14ac:dyDescent="0.3">
      <c r="F125" s="1"/>
      <c r="G125" s="1"/>
      <c r="H125" s="1"/>
      <c r="I125" s="1"/>
    </row>
    <row r="126" spans="6:9" ht="14.25" customHeight="1" x14ac:dyDescent="0.3">
      <c r="F126" s="1"/>
      <c r="G126" s="1"/>
      <c r="H126" s="1"/>
      <c r="I126" s="1"/>
    </row>
    <row r="127" spans="6:9" ht="14.25" customHeight="1" x14ac:dyDescent="0.3">
      <c r="F127" s="1"/>
      <c r="G127" s="1"/>
      <c r="H127" s="1"/>
      <c r="I127" s="1"/>
    </row>
    <row r="128" spans="6:9" ht="14.25" customHeight="1" x14ac:dyDescent="0.3">
      <c r="F128" s="1"/>
      <c r="G128" s="1"/>
      <c r="H128" s="1"/>
      <c r="I128" s="1"/>
    </row>
    <row r="129" spans="6:9" ht="14.25" customHeight="1" x14ac:dyDescent="0.3">
      <c r="F129" s="1"/>
      <c r="G129" s="1"/>
      <c r="H129" s="1"/>
      <c r="I129" s="1"/>
    </row>
    <row r="130" spans="6:9" ht="14.25" customHeight="1" x14ac:dyDescent="0.3">
      <c r="F130" s="1"/>
      <c r="G130" s="1"/>
      <c r="H130" s="1"/>
      <c r="I130" s="1"/>
    </row>
    <row r="131" spans="6:9" ht="14.25" customHeight="1" x14ac:dyDescent="0.3">
      <c r="F131" s="1"/>
      <c r="G131" s="1"/>
      <c r="H131" s="1"/>
      <c r="I131" s="1"/>
    </row>
    <row r="132" spans="6:9" ht="14.25" customHeight="1" x14ac:dyDescent="0.3">
      <c r="F132" s="1"/>
      <c r="G132" s="1"/>
      <c r="H132" s="1"/>
      <c r="I132" s="1"/>
    </row>
    <row r="133" spans="6:9" ht="14.25" customHeight="1" x14ac:dyDescent="0.3">
      <c r="F133" s="1"/>
      <c r="G133" s="1"/>
      <c r="H133" s="1"/>
      <c r="I133" s="1"/>
    </row>
    <row r="134" spans="6:9" ht="14.25" customHeight="1" x14ac:dyDescent="0.3">
      <c r="F134" s="1"/>
      <c r="G134" s="1"/>
      <c r="H134" s="1"/>
      <c r="I134" s="1"/>
    </row>
    <row r="135" spans="6:9" ht="14.25" customHeight="1" x14ac:dyDescent="0.3">
      <c r="F135" s="1"/>
      <c r="G135" s="1"/>
      <c r="H135" s="1"/>
      <c r="I135" s="1"/>
    </row>
    <row r="136" spans="6:9" ht="14.25" customHeight="1" x14ac:dyDescent="0.3">
      <c r="F136" s="1"/>
      <c r="G136" s="1"/>
      <c r="H136" s="1"/>
      <c r="I136" s="1"/>
    </row>
    <row r="137" spans="6:9" ht="14.25" customHeight="1" x14ac:dyDescent="0.3">
      <c r="F137" s="1"/>
      <c r="G137" s="1"/>
      <c r="H137" s="1"/>
      <c r="I137" s="1"/>
    </row>
    <row r="138" spans="6:9" ht="14.25" customHeight="1" x14ac:dyDescent="0.3">
      <c r="F138" s="1"/>
      <c r="G138" s="1"/>
      <c r="H138" s="1"/>
      <c r="I138" s="1"/>
    </row>
    <row r="139" spans="6:9" ht="14.25" customHeight="1" x14ac:dyDescent="0.3">
      <c r="F139" s="1"/>
      <c r="G139" s="1"/>
      <c r="H139" s="1"/>
      <c r="I139" s="1"/>
    </row>
    <row r="140" spans="6:9" ht="14.25" customHeight="1" x14ac:dyDescent="0.3">
      <c r="F140" s="1"/>
      <c r="G140" s="1"/>
      <c r="H140" s="1"/>
      <c r="I140" s="1"/>
    </row>
    <row r="141" spans="6:9" ht="14.25" customHeight="1" x14ac:dyDescent="0.3">
      <c r="F141" s="1"/>
      <c r="G141" s="1"/>
      <c r="H141" s="1"/>
      <c r="I141" s="1"/>
    </row>
    <row r="142" spans="6:9" ht="14.25" customHeight="1" x14ac:dyDescent="0.3">
      <c r="F142" s="1"/>
      <c r="G142" s="1"/>
      <c r="H142" s="1"/>
      <c r="I142" s="1"/>
    </row>
    <row r="143" spans="6:9" ht="14.25" customHeight="1" x14ac:dyDescent="0.3">
      <c r="F143" s="1"/>
      <c r="G143" s="1"/>
      <c r="H143" s="1"/>
      <c r="I143" s="1"/>
    </row>
    <row r="144" spans="6:9" ht="14.25" customHeight="1" x14ac:dyDescent="0.3">
      <c r="F144" s="1"/>
      <c r="G144" s="1"/>
      <c r="H144" s="1"/>
      <c r="I144" s="1"/>
    </row>
    <row r="145" spans="6:9" ht="14.25" customHeight="1" x14ac:dyDescent="0.3">
      <c r="F145" s="1"/>
      <c r="G145" s="1"/>
      <c r="H145" s="1"/>
      <c r="I145" s="1"/>
    </row>
    <row r="146" spans="6:9" ht="14.25" customHeight="1" x14ac:dyDescent="0.3">
      <c r="F146" s="1"/>
      <c r="G146" s="1"/>
      <c r="H146" s="1"/>
      <c r="I146" s="1"/>
    </row>
    <row r="147" spans="6:9" ht="14.25" customHeight="1" x14ac:dyDescent="0.3">
      <c r="F147" s="1"/>
      <c r="G147" s="1"/>
      <c r="H147" s="1"/>
      <c r="I147" s="1"/>
    </row>
    <row r="148" spans="6:9" ht="14.25" customHeight="1" x14ac:dyDescent="0.3">
      <c r="F148" s="1"/>
      <c r="G148" s="1"/>
      <c r="H148" s="1"/>
      <c r="I148" s="1"/>
    </row>
    <row r="149" spans="6:9" ht="14.25" customHeight="1" x14ac:dyDescent="0.3">
      <c r="F149" s="1"/>
      <c r="G149" s="1"/>
      <c r="H149" s="1"/>
      <c r="I149" s="1"/>
    </row>
    <row r="150" spans="6:9" ht="14.25" customHeight="1" x14ac:dyDescent="0.3">
      <c r="F150" s="1"/>
      <c r="G150" s="1"/>
      <c r="H150" s="1"/>
      <c r="I150" s="1"/>
    </row>
    <row r="151" spans="6:9" ht="14.25" customHeight="1" x14ac:dyDescent="0.3">
      <c r="F151" s="1"/>
      <c r="G151" s="1"/>
      <c r="H151" s="1"/>
      <c r="I151" s="1"/>
    </row>
    <row r="152" spans="6:9" ht="14.25" customHeight="1" x14ac:dyDescent="0.3">
      <c r="F152" s="1"/>
      <c r="G152" s="1"/>
      <c r="H152" s="1"/>
      <c r="I152" s="1"/>
    </row>
    <row r="153" spans="6:9" ht="14.25" customHeight="1" x14ac:dyDescent="0.3">
      <c r="F153" s="1"/>
      <c r="G153" s="1"/>
      <c r="H153" s="1"/>
      <c r="I153" s="1"/>
    </row>
    <row r="154" spans="6:9" ht="14.25" customHeight="1" x14ac:dyDescent="0.3">
      <c r="F154" s="1"/>
      <c r="G154" s="1"/>
      <c r="H154" s="1"/>
      <c r="I154" s="1"/>
    </row>
    <row r="155" spans="6:9" ht="14.25" customHeight="1" x14ac:dyDescent="0.3">
      <c r="F155" s="1"/>
      <c r="G155" s="1"/>
      <c r="H155" s="1"/>
      <c r="I155" s="1"/>
    </row>
    <row r="156" spans="6:9" ht="14.25" customHeight="1" x14ac:dyDescent="0.3">
      <c r="F156" s="1"/>
      <c r="G156" s="1"/>
      <c r="H156" s="1"/>
      <c r="I156" s="1"/>
    </row>
    <row r="157" spans="6:9" ht="14.25" customHeight="1" x14ac:dyDescent="0.3">
      <c r="F157" s="1"/>
      <c r="G157" s="1"/>
      <c r="H157" s="1"/>
      <c r="I157" s="1"/>
    </row>
    <row r="158" spans="6:9" ht="14.25" customHeight="1" x14ac:dyDescent="0.3">
      <c r="F158" s="1"/>
      <c r="G158" s="1"/>
      <c r="H158" s="1"/>
      <c r="I158" s="1"/>
    </row>
    <row r="159" spans="6:9" ht="14.25" customHeight="1" x14ac:dyDescent="0.3">
      <c r="F159" s="1"/>
      <c r="G159" s="1"/>
      <c r="H159" s="1"/>
      <c r="I159" s="1"/>
    </row>
    <row r="160" spans="6:9" ht="14.25" customHeight="1" x14ac:dyDescent="0.3">
      <c r="F160" s="1"/>
      <c r="G160" s="1"/>
      <c r="H160" s="1"/>
      <c r="I160" s="1"/>
    </row>
    <row r="161" spans="6:9" ht="14.25" customHeight="1" x14ac:dyDescent="0.3">
      <c r="F161" s="1"/>
      <c r="G161" s="1"/>
      <c r="H161" s="1"/>
      <c r="I161" s="1"/>
    </row>
    <row r="162" spans="6:9" ht="14.25" customHeight="1" x14ac:dyDescent="0.3">
      <c r="F162" s="1"/>
      <c r="G162" s="1"/>
      <c r="H162" s="1"/>
      <c r="I162" s="1"/>
    </row>
    <row r="163" spans="6:9" ht="14.25" customHeight="1" x14ac:dyDescent="0.3">
      <c r="F163" s="1"/>
      <c r="G163" s="1"/>
      <c r="H163" s="1"/>
      <c r="I163" s="1"/>
    </row>
    <row r="164" spans="6:9" ht="14.25" customHeight="1" x14ac:dyDescent="0.3">
      <c r="F164" s="1"/>
      <c r="G164" s="1"/>
      <c r="H164" s="1"/>
      <c r="I164" s="1"/>
    </row>
    <row r="165" spans="6:9" ht="14.25" customHeight="1" x14ac:dyDescent="0.3">
      <c r="F165" s="1"/>
      <c r="G165" s="1"/>
      <c r="H165" s="1"/>
      <c r="I165" s="1"/>
    </row>
    <row r="166" spans="6:9" ht="14.25" customHeight="1" x14ac:dyDescent="0.3">
      <c r="F166" s="1"/>
      <c r="G166" s="1"/>
      <c r="H166" s="1"/>
      <c r="I166" s="1"/>
    </row>
    <row r="167" spans="6:9" ht="14.25" customHeight="1" x14ac:dyDescent="0.3">
      <c r="F167" s="1"/>
      <c r="G167" s="1"/>
      <c r="H167" s="1"/>
      <c r="I167" s="1"/>
    </row>
    <row r="168" spans="6:9" ht="14.25" customHeight="1" x14ac:dyDescent="0.3">
      <c r="F168" s="1"/>
      <c r="G168" s="1"/>
      <c r="H168" s="1"/>
      <c r="I168" s="1"/>
    </row>
    <row r="169" spans="6:9" ht="14.25" customHeight="1" x14ac:dyDescent="0.3">
      <c r="F169" s="1"/>
      <c r="G169" s="1"/>
      <c r="H169" s="1"/>
      <c r="I169" s="1"/>
    </row>
    <row r="170" spans="6:9" ht="14.25" customHeight="1" x14ac:dyDescent="0.3">
      <c r="F170" s="1"/>
      <c r="G170" s="1"/>
      <c r="H170" s="1"/>
      <c r="I170" s="1"/>
    </row>
    <row r="171" spans="6:9" ht="14.25" customHeight="1" x14ac:dyDescent="0.3">
      <c r="F171" s="1"/>
      <c r="G171" s="1"/>
      <c r="H171" s="1"/>
      <c r="I171" s="1"/>
    </row>
    <row r="172" spans="6:9" ht="14.25" customHeight="1" x14ac:dyDescent="0.3">
      <c r="F172" s="1"/>
      <c r="G172" s="1"/>
      <c r="H172" s="1"/>
      <c r="I172" s="1"/>
    </row>
    <row r="173" spans="6:9" ht="14.25" customHeight="1" x14ac:dyDescent="0.3">
      <c r="F173" s="1"/>
      <c r="G173" s="1"/>
      <c r="H173" s="1"/>
      <c r="I173" s="1"/>
    </row>
    <row r="174" spans="6:9" ht="14.25" customHeight="1" x14ac:dyDescent="0.3">
      <c r="F174" s="1"/>
      <c r="G174" s="1"/>
      <c r="H174" s="1"/>
      <c r="I174" s="1"/>
    </row>
    <row r="175" spans="6:9" ht="14.25" customHeight="1" x14ac:dyDescent="0.3">
      <c r="F175" s="1"/>
      <c r="G175" s="1"/>
      <c r="H175" s="1"/>
      <c r="I175" s="1"/>
    </row>
    <row r="176" spans="6:9" ht="14.25" customHeight="1" x14ac:dyDescent="0.3">
      <c r="F176" s="1"/>
      <c r="G176" s="1"/>
      <c r="H176" s="1"/>
      <c r="I176" s="1"/>
    </row>
    <row r="177" spans="6:9" ht="14.25" customHeight="1" x14ac:dyDescent="0.3">
      <c r="F177" s="1"/>
      <c r="G177" s="1"/>
      <c r="H177" s="1"/>
      <c r="I177" s="1"/>
    </row>
    <row r="178" spans="6:9" ht="14.25" customHeight="1" x14ac:dyDescent="0.3">
      <c r="F178" s="1"/>
      <c r="G178" s="1"/>
      <c r="H178" s="1"/>
      <c r="I178" s="1"/>
    </row>
    <row r="179" spans="6:9" ht="14.25" customHeight="1" x14ac:dyDescent="0.3">
      <c r="F179" s="1"/>
      <c r="G179" s="1"/>
      <c r="H179" s="1"/>
      <c r="I179" s="1"/>
    </row>
    <row r="180" spans="6:9" ht="14.25" customHeight="1" x14ac:dyDescent="0.3">
      <c r="F180" s="1"/>
      <c r="G180" s="1"/>
      <c r="H180" s="1"/>
      <c r="I180" s="1"/>
    </row>
    <row r="181" spans="6:9" ht="14.25" customHeight="1" x14ac:dyDescent="0.3">
      <c r="F181" s="1"/>
      <c r="G181" s="1"/>
      <c r="H181" s="1"/>
      <c r="I181" s="1"/>
    </row>
    <row r="182" spans="6:9" ht="14.25" customHeight="1" x14ac:dyDescent="0.3">
      <c r="F182" s="1"/>
      <c r="G182" s="1"/>
      <c r="H182" s="1"/>
      <c r="I182" s="1"/>
    </row>
    <row r="183" spans="6:9" ht="14.25" customHeight="1" x14ac:dyDescent="0.3">
      <c r="F183" s="1"/>
      <c r="G183" s="1"/>
      <c r="H183" s="1"/>
      <c r="I183" s="1"/>
    </row>
    <row r="184" spans="6:9" ht="14.25" customHeight="1" x14ac:dyDescent="0.3">
      <c r="F184" s="1"/>
      <c r="G184" s="1"/>
      <c r="H184" s="1"/>
      <c r="I184" s="1"/>
    </row>
    <row r="185" spans="6:9" ht="14.25" customHeight="1" x14ac:dyDescent="0.3">
      <c r="F185" s="1"/>
      <c r="G185" s="1"/>
      <c r="H185" s="1"/>
      <c r="I185" s="1"/>
    </row>
    <row r="186" spans="6:9" ht="14.25" customHeight="1" x14ac:dyDescent="0.3">
      <c r="F186" s="1"/>
      <c r="G186" s="1"/>
      <c r="H186" s="1"/>
      <c r="I186" s="1"/>
    </row>
    <row r="187" spans="6:9" ht="14.25" customHeight="1" x14ac:dyDescent="0.3">
      <c r="F187" s="1"/>
      <c r="G187" s="1"/>
      <c r="H187" s="1"/>
      <c r="I187" s="1"/>
    </row>
    <row r="188" spans="6:9" ht="14.25" customHeight="1" x14ac:dyDescent="0.3">
      <c r="F188" s="1"/>
      <c r="G188" s="1"/>
      <c r="H188" s="1"/>
      <c r="I188" s="1"/>
    </row>
    <row r="189" spans="6:9" ht="14.25" customHeight="1" x14ac:dyDescent="0.3">
      <c r="F189" s="1"/>
      <c r="G189" s="1"/>
      <c r="H189" s="1"/>
      <c r="I189" s="1"/>
    </row>
    <row r="190" spans="6:9" ht="14.25" customHeight="1" x14ac:dyDescent="0.3">
      <c r="F190" s="1"/>
      <c r="G190" s="1"/>
      <c r="H190" s="1"/>
      <c r="I190" s="1"/>
    </row>
    <row r="191" spans="6:9" ht="14.25" customHeight="1" x14ac:dyDescent="0.3">
      <c r="F191" s="1"/>
      <c r="G191" s="1"/>
      <c r="H191" s="1"/>
      <c r="I191" s="1"/>
    </row>
    <row r="192" spans="6:9" ht="14.25" customHeight="1" x14ac:dyDescent="0.3">
      <c r="F192" s="1"/>
      <c r="G192" s="1"/>
      <c r="H192" s="1"/>
      <c r="I192" s="1"/>
    </row>
    <row r="193" spans="6:9" ht="14.25" customHeight="1" x14ac:dyDescent="0.3">
      <c r="F193" s="1"/>
      <c r="G193" s="1"/>
      <c r="H193" s="1"/>
      <c r="I193" s="1"/>
    </row>
    <row r="194" spans="6:9" ht="14.25" customHeight="1" x14ac:dyDescent="0.3">
      <c r="F194" s="1"/>
      <c r="G194" s="1"/>
      <c r="H194" s="1"/>
      <c r="I194" s="1"/>
    </row>
    <row r="195" spans="6:9" ht="14.25" customHeight="1" x14ac:dyDescent="0.3">
      <c r="F195" s="1"/>
      <c r="G195" s="1"/>
      <c r="H195" s="1"/>
      <c r="I195" s="1"/>
    </row>
    <row r="196" spans="6:9" ht="14.25" customHeight="1" x14ac:dyDescent="0.3">
      <c r="F196" s="1"/>
      <c r="G196" s="1"/>
      <c r="H196" s="1"/>
      <c r="I196" s="1"/>
    </row>
    <row r="197" spans="6:9" ht="14.25" customHeight="1" x14ac:dyDescent="0.3">
      <c r="F197" s="1"/>
      <c r="G197" s="1"/>
      <c r="H197" s="1"/>
      <c r="I197" s="1"/>
    </row>
    <row r="198" spans="6:9" ht="14.25" customHeight="1" x14ac:dyDescent="0.3">
      <c r="F198" s="1"/>
      <c r="G198" s="1"/>
      <c r="H198" s="1"/>
      <c r="I198" s="1"/>
    </row>
    <row r="199" spans="6:9" ht="14.25" customHeight="1" x14ac:dyDescent="0.3">
      <c r="F199" s="1"/>
      <c r="G199" s="1"/>
      <c r="H199" s="1"/>
      <c r="I199" s="1"/>
    </row>
    <row r="200" spans="6:9" ht="14.25" customHeight="1" x14ac:dyDescent="0.3">
      <c r="F200" s="1"/>
      <c r="G200" s="1"/>
      <c r="H200" s="1"/>
      <c r="I200" s="1"/>
    </row>
    <row r="201" spans="6:9" ht="14.25" customHeight="1" x14ac:dyDescent="0.3">
      <c r="F201" s="1"/>
      <c r="G201" s="1"/>
      <c r="H201" s="1"/>
      <c r="I201" s="1"/>
    </row>
    <row r="202" spans="6:9" ht="14.25" customHeight="1" x14ac:dyDescent="0.3">
      <c r="F202" s="1"/>
      <c r="G202" s="1"/>
      <c r="H202" s="1"/>
      <c r="I202" s="1"/>
    </row>
    <row r="203" spans="6:9" ht="14.25" customHeight="1" x14ac:dyDescent="0.3">
      <c r="F203" s="1"/>
      <c r="G203" s="1"/>
      <c r="H203" s="1"/>
      <c r="I203" s="1"/>
    </row>
    <row r="204" spans="6:9" ht="14.25" customHeight="1" x14ac:dyDescent="0.3">
      <c r="F204" s="1"/>
      <c r="G204" s="1"/>
      <c r="H204" s="1"/>
      <c r="I204" s="1"/>
    </row>
    <row r="205" spans="6:9" ht="14.25" customHeight="1" x14ac:dyDescent="0.3">
      <c r="F205" s="1"/>
      <c r="G205" s="1"/>
      <c r="H205" s="1"/>
      <c r="I205" s="1"/>
    </row>
    <row r="206" spans="6:9" ht="14.25" customHeight="1" x14ac:dyDescent="0.3">
      <c r="F206" s="1"/>
      <c r="G206" s="1"/>
      <c r="H206" s="1"/>
      <c r="I206" s="1"/>
    </row>
    <row r="207" spans="6:9" ht="14.25" customHeight="1" x14ac:dyDescent="0.3">
      <c r="F207" s="1"/>
      <c r="G207" s="1"/>
      <c r="H207" s="1"/>
      <c r="I207" s="1"/>
    </row>
    <row r="208" spans="6:9" ht="14.25" customHeight="1" x14ac:dyDescent="0.3">
      <c r="F208" s="1"/>
      <c r="G208" s="1"/>
      <c r="H208" s="1"/>
      <c r="I208" s="1"/>
    </row>
    <row r="209" spans="6:9" ht="14.25" customHeight="1" x14ac:dyDescent="0.3">
      <c r="F209" s="1"/>
      <c r="G209" s="1"/>
      <c r="H209" s="1"/>
      <c r="I209" s="1"/>
    </row>
    <row r="210" spans="6:9" ht="14.25" customHeight="1" x14ac:dyDescent="0.3">
      <c r="F210" s="1"/>
      <c r="G210" s="1"/>
      <c r="H210" s="1"/>
      <c r="I210" s="1"/>
    </row>
    <row r="211" spans="6:9" ht="14.25" customHeight="1" x14ac:dyDescent="0.3">
      <c r="F211" s="1"/>
      <c r="G211" s="1"/>
      <c r="H211" s="1"/>
      <c r="I211" s="1"/>
    </row>
    <row r="212" spans="6:9" ht="14.25" customHeight="1" x14ac:dyDescent="0.3">
      <c r="F212" s="1"/>
      <c r="G212" s="1"/>
      <c r="H212" s="1"/>
      <c r="I212" s="1"/>
    </row>
    <row r="213" spans="6:9" ht="14.25" customHeight="1" x14ac:dyDescent="0.3">
      <c r="F213" s="1"/>
      <c r="G213" s="1"/>
      <c r="H213" s="1"/>
      <c r="I213" s="1"/>
    </row>
    <row r="214" spans="6:9" ht="14.25" customHeight="1" x14ac:dyDescent="0.3">
      <c r="F214" s="1"/>
      <c r="G214" s="1"/>
      <c r="H214" s="1"/>
      <c r="I214" s="1"/>
    </row>
    <row r="215" spans="6:9" ht="14.25" customHeight="1" x14ac:dyDescent="0.3">
      <c r="F215" s="1"/>
      <c r="G215" s="1"/>
      <c r="H215" s="1"/>
      <c r="I215" s="1"/>
    </row>
    <row r="216" spans="6:9" ht="14.25" customHeight="1" x14ac:dyDescent="0.3">
      <c r="F216" s="1"/>
      <c r="G216" s="1"/>
      <c r="H216" s="1"/>
      <c r="I216" s="1"/>
    </row>
    <row r="217" spans="6:9" ht="14.25" customHeight="1" x14ac:dyDescent="0.3">
      <c r="F217" s="1"/>
      <c r="G217" s="1"/>
      <c r="H217" s="1"/>
      <c r="I217" s="1"/>
    </row>
    <row r="218" spans="6:9" ht="14.25" customHeight="1" x14ac:dyDescent="0.3">
      <c r="F218" s="1"/>
      <c r="G218" s="1"/>
      <c r="H218" s="1"/>
      <c r="I218" s="1"/>
    </row>
    <row r="219" spans="6:9" ht="14.25" customHeight="1" x14ac:dyDescent="0.3">
      <c r="F219" s="1"/>
      <c r="G219" s="1"/>
      <c r="H219" s="1"/>
      <c r="I219" s="1"/>
    </row>
    <row r="220" spans="6:9" ht="14.25" customHeight="1" x14ac:dyDescent="0.3">
      <c r="F220" s="1"/>
      <c r="G220" s="1"/>
      <c r="H220" s="1"/>
      <c r="I220" s="1"/>
    </row>
    <row r="221" spans="6:9" ht="14.25" customHeight="1" x14ac:dyDescent="0.3">
      <c r="F221" s="1"/>
      <c r="G221" s="1"/>
      <c r="H221" s="1"/>
      <c r="I221" s="1"/>
    </row>
    <row r="222" spans="6:9" ht="14.25" customHeight="1" x14ac:dyDescent="0.3">
      <c r="F222" s="1"/>
      <c r="G222" s="1"/>
      <c r="H222" s="1"/>
      <c r="I222" s="1"/>
    </row>
    <row r="223" spans="6:9" ht="14.25" customHeight="1" x14ac:dyDescent="0.3">
      <c r="F223" s="1"/>
      <c r="G223" s="1"/>
      <c r="H223" s="1"/>
      <c r="I223" s="1"/>
    </row>
    <row r="224" spans="6:9" ht="14.25" customHeight="1" x14ac:dyDescent="0.3">
      <c r="F224" s="1"/>
      <c r="G224" s="1"/>
      <c r="H224" s="1"/>
      <c r="I224" s="1"/>
    </row>
    <row r="225" spans="6:9" ht="14.25" customHeight="1" x14ac:dyDescent="0.3">
      <c r="F225" s="1"/>
      <c r="G225" s="1"/>
      <c r="H225" s="1"/>
      <c r="I225" s="1"/>
    </row>
    <row r="226" spans="6:9" ht="14.25" customHeight="1" x14ac:dyDescent="0.3">
      <c r="F226" s="1"/>
      <c r="G226" s="1"/>
      <c r="H226" s="1"/>
      <c r="I226" s="1"/>
    </row>
    <row r="227" spans="6:9" ht="14.25" customHeight="1" x14ac:dyDescent="0.3">
      <c r="F227" s="1"/>
      <c r="G227" s="1"/>
      <c r="H227" s="1"/>
      <c r="I227" s="1"/>
    </row>
    <row r="228" spans="6:9" ht="14.25" customHeight="1" x14ac:dyDescent="0.3">
      <c r="F228" s="1"/>
      <c r="G228" s="1"/>
      <c r="H228" s="1"/>
      <c r="I228" s="1"/>
    </row>
    <row r="229" spans="6:9" ht="14.25" customHeight="1" x14ac:dyDescent="0.3">
      <c r="F229" s="1"/>
      <c r="G229" s="1"/>
      <c r="H229" s="1"/>
      <c r="I229" s="1"/>
    </row>
    <row r="230" spans="6:9" ht="14.25" customHeight="1" x14ac:dyDescent="0.3">
      <c r="F230" s="1"/>
      <c r="G230" s="1"/>
      <c r="H230" s="1"/>
      <c r="I230" s="1"/>
    </row>
    <row r="231" spans="6:9" ht="14.25" customHeight="1" x14ac:dyDescent="0.3">
      <c r="F231" s="1"/>
      <c r="G231" s="1"/>
      <c r="H231" s="1"/>
      <c r="I231" s="1"/>
    </row>
    <row r="232" spans="6:9" ht="14.25" customHeight="1" x14ac:dyDescent="0.3">
      <c r="F232" s="1"/>
      <c r="G232" s="1"/>
      <c r="H232" s="1"/>
      <c r="I232" s="1"/>
    </row>
    <row r="233" spans="6:9" ht="14.25" customHeight="1" x14ac:dyDescent="0.3">
      <c r="F233" s="1"/>
      <c r="G233" s="1"/>
      <c r="H233" s="1"/>
      <c r="I233" s="1"/>
    </row>
    <row r="234" spans="6:9" ht="14.25" customHeight="1" x14ac:dyDescent="0.3">
      <c r="F234" s="1"/>
      <c r="G234" s="1"/>
      <c r="H234" s="1"/>
      <c r="I234" s="1"/>
    </row>
    <row r="235" spans="6:9" ht="14.25" customHeight="1" x14ac:dyDescent="0.3">
      <c r="F235" s="1"/>
      <c r="G235" s="1"/>
      <c r="H235" s="1"/>
      <c r="I235" s="1"/>
    </row>
    <row r="236" spans="6:9" ht="14.25" customHeight="1" x14ac:dyDescent="0.3">
      <c r="F236" s="1"/>
      <c r="G236" s="1"/>
      <c r="H236" s="1"/>
      <c r="I236" s="1"/>
    </row>
    <row r="237" spans="6:9" ht="14.25" customHeight="1" x14ac:dyDescent="0.3">
      <c r="F237" s="1"/>
      <c r="G237" s="1"/>
      <c r="H237" s="1"/>
      <c r="I237" s="1"/>
    </row>
    <row r="238" spans="6:9" ht="14.25" customHeight="1" x14ac:dyDescent="0.3">
      <c r="F238" s="1"/>
      <c r="G238" s="1"/>
      <c r="H238" s="1"/>
      <c r="I238" s="1"/>
    </row>
    <row r="239" spans="6:9" ht="14.25" customHeight="1" x14ac:dyDescent="0.3">
      <c r="F239" s="1"/>
      <c r="G239" s="1"/>
      <c r="H239" s="1"/>
      <c r="I239" s="1"/>
    </row>
    <row r="240" spans="6:9" ht="14.25" customHeight="1" x14ac:dyDescent="0.3">
      <c r="F240" s="1"/>
      <c r="G240" s="1"/>
      <c r="H240" s="1"/>
      <c r="I240" s="1"/>
    </row>
    <row r="241" spans="6:9" ht="14.25" customHeight="1" x14ac:dyDescent="0.3">
      <c r="F241" s="1"/>
      <c r="G241" s="1"/>
      <c r="H241" s="1"/>
      <c r="I241" s="1"/>
    </row>
    <row r="242" spans="6:9" ht="14.25" customHeight="1" x14ac:dyDescent="0.3">
      <c r="F242" s="1"/>
      <c r="G242" s="1"/>
      <c r="H242" s="1"/>
      <c r="I242" s="1"/>
    </row>
    <row r="243" spans="6:9" ht="14.25" customHeight="1" x14ac:dyDescent="0.3">
      <c r="F243" s="1"/>
      <c r="G243" s="1"/>
      <c r="H243" s="1"/>
      <c r="I243" s="1"/>
    </row>
    <row r="244" spans="6:9" ht="14.25" customHeight="1" x14ac:dyDescent="0.3">
      <c r="F244" s="1"/>
      <c r="G244" s="1"/>
      <c r="H244" s="1"/>
      <c r="I244" s="1"/>
    </row>
    <row r="245" spans="6:9" ht="14.25" customHeight="1" x14ac:dyDescent="0.3">
      <c r="F245" s="1"/>
      <c r="G245" s="1"/>
      <c r="H245" s="1"/>
      <c r="I245" s="1"/>
    </row>
    <row r="246" spans="6:9" ht="14.25" customHeight="1" x14ac:dyDescent="0.3">
      <c r="F246" s="1"/>
      <c r="G246" s="1"/>
      <c r="H246" s="1"/>
      <c r="I246" s="1"/>
    </row>
    <row r="247" spans="6:9" ht="14.25" customHeight="1" x14ac:dyDescent="0.3">
      <c r="F247" s="1"/>
      <c r="G247" s="1"/>
      <c r="H247" s="1"/>
      <c r="I247" s="1"/>
    </row>
    <row r="248" spans="6:9" ht="14.25" customHeight="1" x14ac:dyDescent="0.3">
      <c r="F248" s="1"/>
      <c r="G248" s="1"/>
      <c r="H248" s="1"/>
      <c r="I248" s="1"/>
    </row>
    <row r="249" spans="6:9" ht="14.25" customHeight="1" x14ac:dyDescent="0.3">
      <c r="F249" s="1"/>
      <c r="G249" s="1"/>
      <c r="H249" s="1"/>
      <c r="I249" s="1"/>
    </row>
    <row r="250" spans="6:9" ht="14.25" customHeight="1" x14ac:dyDescent="0.3">
      <c r="F250" s="1"/>
      <c r="G250" s="1"/>
      <c r="H250" s="1"/>
      <c r="I250" s="1"/>
    </row>
    <row r="251" spans="6:9" ht="14.25" customHeight="1" x14ac:dyDescent="0.3">
      <c r="F251" s="1"/>
      <c r="G251" s="1"/>
      <c r="H251" s="1"/>
      <c r="I251" s="1"/>
    </row>
    <row r="252" spans="6:9" ht="14.25" customHeight="1" x14ac:dyDescent="0.3">
      <c r="F252" s="1"/>
      <c r="G252" s="1"/>
      <c r="H252" s="1"/>
      <c r="I252" s="1"/>
    </row>
    <row r="253" spans="6:9" ht="14.25" customHeight="1" x14ac:dyDescent="0.3">
      <c r="F253" s="1"/>
      <c r="G253" s="1"/>
      <c r="H253" s="1"/>
      <c r="I253" s="1"/>
    </row>
    <row r="254" spans="6:9" ht="14.25" customHeight="1" x14ac:dyDescent="0.3">
      <c r="F254" s="1"/>
      <c r="G254" s="1"/>
      <c r="H254" s="1"/>
      <c r="I254" s="1"/>
    </row>
    <row r="255" spans="6:9" ht="14.25" customHeight="1" x14ac:dyDescent="0.3">
      <c r="F255" s="1"/>
      <c r="G255" s="1"/>
      <c r="H255" s="1"/>
      <c r="I255" s="1"/>
    </row>
    <row r="256" spans="6:9" ht="14.25" customHeight="1" x14ac:dyDescent="0.3">
      <c r="F256" s="1"/>
      <c r="G256" s="1"/>
      <c r="H256" s="1"/>
      <c r="I256" s="1"/>
    </row>
    <row r="257" spans="6:9" ht="14.25" customHeight="1" x14ac:dyDescent="0.3">
      <c r="F257" s="1"/>
      <c r="G257" s="1"/>
      <c r="H257" s="1"/>
      <c r="I257" s="1"/>
    </row>
    <row r="258" spans="6:9" ht="14.25" customHeight="1" x14ac:dyDescent="0.3">
      <c r="F258" s="1"/>
      <c r="G258" s="1"/>
      <c r="H258" s="1"/>
      <c r="I258" s="1"/>
    </row>
    <row r="259" spans="6:9" ht="14.25" customHeight="1" x14ac:dyDescent="0.3">
      <c r="F259" s="1"/>
      <c r="G259" s="1"/>
      <c r="H259" s="1"/>
      <c r="I259" s="1"/>
    </row>
    <row r="260" spans="6:9" ht="14.25" customHeight="1" x14ac:dyDescent="0.3">
      <c r="F260" s="1"/>
      <c r="G260" s="1"/>
      <c r="H260" s="1"/>
      <c r="I260" s="1"/>
    </row>
    <row r="261" spans="6:9" ht="14.25" customHeight="1" x14ac:dyDescent="0.3">
      <c r="F261" s="1"/>
      <c r="G261" s="1"/>
      <c r="H261" s="1"/>
      <c r="I261" s="1"/>
    </row>
    <row r="262" spans="6:9" ht="14.25" customHeight="1" x14ac:dyDescent="0.3">
      <c r="F262" s="1"/>
      <c r="G262" s="1"/>
      <c r="H262" s="1"/>
      <c r="I262" s="1"/>
    </row>
    <row r="263" spans="6:9" ht="14.25" customHeight="1" x14ac:dyDescent="0.3">
      <c r="F263" s="1"/>
      <c r="G263" s="1"/>
      <c r="H263" s="1"/>
      <c r="I263" s="1"/>
    </row>
    <row r="264" spans="6:9" ht="14.25" customHeight="1" x14ac:dyDescent="0.3">
      <c r="F264" s="1"/>
      <c r="G264" s="1"/>
      <c r="H264" s="1"/>
      <c r="I264" s="1"/>
    </row>
    <row r="265" spans="6:9" ht="14.25" customHeight="1" x14ac:dyDescent="0.3">
      <c r="F265" s="1"/>
      <c r="G265" s="1"/>
      <c r="H265" s="1"/>
      <c r="I265" s="1"/>
    </row>
    <row r="266" spans="6:9" ht="14.25" customHeight="1" x14ac:dyDescent="0.3">
      <c r="F266" s="1"/>
      <c r="G266" s="1"/>
      <c r="H266" s="1"/>
      <c r="I266" s="1"/>
    </row>
    <row r="267" spans="6:9" ht="14.25" customHeight="1" x14ac:dyDescent="0.3">
      <c r="F267" s="1"/>
      <c r="G267" s="1"/>
      <c r="H267" s="1"/>
      <c r="I267" s="1"/>
    </row>
    <row r="268" spans="6:9" ht="14.25" customHeight="1" x14ac:dyDescent="0.3">
      <c r="F268" s="1"/>
      <c r="G268" s="1"/>
      <c r="H268" s="1"/>
      <c r="I268" s="1"/>
    </row>
    <row r="269" spans="6:9" ht="14.25" customHeight="1" x14ac:dyDescent="0.3">
      <c r="F269" s="1"/>
      <c r="G269" s="1"/>
      <c r="H269" s="1"/>
      <c r="I269" s="1"/>
    </row>
    <row r="270" spans="6:9" ht="14.25" customHeight="1" x14ac:dyDescent="0.3">
      <c r="F270" s="1"/>
      <c r="G270" s="1"/>
      <c r="H270" s="1"/>
      <c r="I270" s="1"/>
    </row>
    <row r="271" spans="6:9" ht="14.25" customHeight="1" x14ac:dyDescent="0.3">
      <c r="F271" s="1"/>
      <c r="G271" s="1"/>
      <c r="H271" s="1"/>
      <c r="I271" s="1"/>
    </row>
    <row r="272" spans="6:9" ht="14.25" customHeight="1" x14ac:dyDescent="0.3">
      <c r="F272" s="1"/>
      <c r="G272" s="1"/>
      <c r="H272" s="1"/>
      <c r="I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21" priority="1" operator="lessThanOrEqual">
      <formula>0</formula>
    </cfRule>
  </conditionalFormatting>
  <conditionalFormatting sqref="B7:C71">
    <cfRule type="cellIs" dxfId="20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zoomScaleNormal="100" workbookViewId="0">
      <selection activeCell="K15" sqref="K15"/>
    </sheetView>
  </sheetViews>
  <sheetFormatPr defaultColWidth="14.44140625" defaultRowHeight="15" customHeight="1" x14ac:dyDescent="0.3"/>
  <cols>
    <col min="1" max="1" width="20.5546875" style="50" customWidth="1"/>
    <col min="2" max="2" width="36.44140625" style="50" customWidth="1"/>
    <col min="3" max="3" width="36.5546875" style="50" customWidth="1"/>
    <col min="4" max="4" width="28.88671875" style="50" customWidth="1"/>
    <col min="5" max="5" width="29.33203125" style="50" customWidth="1"/>
    <col min="6" max="16" width="9.109375" style="50" customWidth="1"/>
    <col min="17" max="16384" width="14.44140625" style="50"/>
  </cols>
  <sheetData>
    <row r="1" spans="1:16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3">
      <c r="A3" s="1"/>
      <c r="B3" s="52" t="s">
        <v>113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4.25" customHeight="1" x14ac:dyDescent="0.3">
      <c r="A7" s="12" t="s">
        <v>31</v>
      </c>
      <c r="B7" s="13">
        <v>3</v>
      </c>
      <c r="C7" s="13">
        <v>3</v>
      </c>
      <c r="D7" s="8">
        <v>46</v>
      </c>
      <c r="E7" s="8">
        <v>82</v>
      </c>
      <c r="F7" s="1"/>
      <c r="G7" s="1"/>
      <c r="H7" s="1"/>
      <c r="I7" s="1"/>
      <c r="J7" s="1"/>
      <c r="K7" s="1"/>
      <c r="L7" s="1"/>
    </row>
    <row r="8" spans="1:16" ht="14.25" customHeight="1" x14ac:dyDescent="0.3">
      <c r="A8" s="12" t="s">
        <v>32</v>
      </c>
      <c r="B8" s="13">
        <v>1</v>
      </c>
      <c r="C8" s="13">
        <v>1</v>
      </c>
      <c r="D8" s="8">
        <v>9</v>
      </c>
      <c r="E8" s="8">
        <v>24</v>
      </c>
      <c r="F8" s="1"/>
      <c r="G8" s="1"/>
      <c r="H8" s="1"/>
      <c r="I8" s="1"/>
      <c r="J8" s="1"/>
      <c r="K8" s="1"/>
      <c r="L8" s="1"/>
    </row>
    <row r="9" spans="1:16" ht="14.25" customHeight="1" x14ac:dyDescent="0.3">
      <c r="A9" s="12" t="s">
        <v>33</v>
      </c>
      <c r="B9" s="13">
        <v>11</v>
      </c>
      <c r="C9" s="13">
        <v>17</v>
      </c>
      <c r="D9" s="8">
        <v>83</v>
      </c>
      <c r="E9" s="8">
        <v>151</v>
      </c>
      <c r="F9" s="1"/>
      <c r="G9" s="1"/>
      <c r="H9" s="1"/>
      <c r="I9" s="1"/>
      <c r="J9" s="1"/>
      <c r="K9" s="1"/>
      <c r="L9" s="1"/>
    </row>
    <row r="10" spans="1:16" ht="14.25" customHeight="1" x14ac:dyDescent="0.3">
      <c r="A10" s="12" t="s">
        <v>34</v>
      </c>
      <c r="B10" s="13">
        <v>-1</v>
      </c>
      <c r="C10" s="13">
        <v>-2</v>
      </c>
      <c r="D10" s="8">
        <v>7</v>
      </c>
      <c r="E10" s="8">
        <v>15</v>
      </c>
      <c r="F10" s="1"/>
      <c r="G10" s="1"/>
      <c r="H10" s="1"/>
      <c r="I10" s="1"/>
      <c r="J10" s="1"/>
      <c r="K10" s="1"/>
      <c r="L10" s="1"/>
    </row>
    <row r="11" spans="1:16" ht="14.25" customHeight="1" x14ac:dyDescent="0.3">
      <c r="A11" s="12" t="s">
        <v>35</v>
      </c>
      <c r="B11" s="13">
        <v>1</v>
      </c>
      <c r="C11" s="13">
        <v>1</v>
      </c>
      <c r="D11" s="8">
        <v>57</v>
      </c>
      <c r="E11" s="8">
        <v>105</v>
      </c>
      <c r="F11" s="1"/>
      <c r="G11" s="1"/>
      <c r="H11" s="1"/>
      <c r="I11" s="1"/>
      <c r="J11" s="1"/>
      <c r="K11" s="1"/>
      <c r="L11" s="1"/>
    </row>
    <row r="12" spans="1:16" ht="14.25" customHeight="1" x14ac:dyDescent="0.3">
      <c r="A12" s="12" t="s">
        <v>36</v>
      </c>
      <c r="B12" s="13">
        <v>0</v>
      </c>
      <c r="C12" s="13">
        <v>0</v>
      </c>
      <c r="D12" s="8">
        <v>6</v>
      </c>
      <c r="E12" s="8">
        <v>14</v>
      </c>
      <c r="F12" s="1"/>
      <c r="G12" s="1"/>
      <c r="H12" s="1"/>
      <c r="I12" s="1"/>
      <c r="J12" s="1"/>
      <c r="K12" s="1"/>
      <c r="L12" s="1"/>
    </row>
    <row r="13" spans="1:16" ht="14.25" customHeight="1" x14ac:dyDescent="0.3">
      <c r="A13" s="12" t="s">
        <v>37</v>
      </c>
      <c r="B13" s="13">
        <v>0</v>
      </c>
      <c r="C13" s="13">
        <v>0</v>
      </c>
      <c r="D13" s="8">
        <v>14</v>
      </c>
      <c r="E13" s="8">
        <v>29</v>
      </c>
      <c r="F13" s="1"/>
      <c r="G13" s="1"/>
      <c r="H13" s="1"/>
      <c r="I13" s="1"/>
      <c r="J13" s="1"/>
      <c r="K13" s="1"/>
      <c r="L13" s="1"/>
    </row>
    <row r="14" spans="1:16" ht="14.25" customHeight="1" x14ac:dyDescent="0.3">
      <c r="A14" s="12" t="s">
        <v>38</v>
      </c>
      <c r="B14" s="13">
        <v>5</v>
      </c>
      <c r="C14" s="13">
        <v>13</v>
      </c>
      <c r="D14" s="8">
        <v>90</v>
      </c>
      <c r="E14" s="8">
        <v>182</v>
      </c>
      <c r="F14" s="1"/>
      <c r="G14" s="1"/>
      <c r="H14" s="1"/>
      <c r="I14" s="1"/>
      <c r="J14" s="1"/>
      <c r="K14" s="1"/>
      <c r="L14" s="1"/>
    </row>
    <row r="15" spans="1:16" ht="14.25" customHeight="1" x14ac:dyDescent="0.3">
      <c r="A15" s="12" t="s">
        <v>39</v>
      </c>
      <c r="B15" s="13">
        <v>19</v>
      </c>
      <c r="C15" s="13">
        <v>41</v>
      </c>
      <c r="D15" s="8">
        <v>278</v>
      </c>
      <c r="E15" s="8">
        <v>543</v>
      </c>
      <c r="F15" s="1"/>
      <c r="G15" s="1"/>
      <c r="H15" s="1"/>
      <c r="I15" s="1"/>
      <c r="J15" s="1"/>
      <c r="K15" s="1"/>
      <c r="L15" s="1"/>
    </row>
    <row r="16" spans="1:16" ht="14.25" customHeight="1" x14ac:dyDescent="0.3">
      <c r="A16" s="12" t="s">
        <v>40</v>
      </c>
      <c r="B16" s="13">
        <v>6</v>
      </c>
      <c r="C16" s="13">
        <v>12</v>
      </c>
      <c r="D16" s="8">
        <v>165</v>
      </c>
      <c r="E16" s="8">
        <v>325</v>
      </c>
      <c r="F16" s="1"/>
      <c r="G16" s="1"/>
      <c r="H16" s="1"/>
      <c r="I16" s="1"/>
      <c r="J16" s="1"/>
      <c r="K16" s="1"/>
      <c r="L16" s="1"/>
    </row>
    <row r="17" spans="1:12" ht="14.25" customHeight="1" x14ac:dyDescent="0.3">
      <c r="A17" s="12" t="s">
        <v>41</v>
      </c>
      <c r="B17" s="13">
        <v>0</v>
      </c>
      <c r="C17" s="13">
        <v>0</v>
      </c>
      <c r="D17" s="8">
        <v>6</v>
      </c>
      <c r="E17" s="8">
        <v>8</v>
      </c>
      <c r="F17" s="1"/>
      <c r="G17" s="1"/>
      <c r="H17" s="1"/>
      <c r="I17" s="1"/>
      <c r="J17" s="1"/>
      <c r="K17" s="1"/>
      <c r="L17" s="1"/>
    </row>
    <row r="18" spans="1:12" ht="14.25" customHeight="1" x14ac:dyDescent="0.3">
      <c r="A18" s="12" t="s">
        <v>42</v>
      </c>
      <c r="B18" s="13">
        <v>0</v>
      </c>
      <c r="C18" s="13">
        <v>0</v>
      </c>
      <c r="D18" s="8">
        <v>1</v>
      </c>
      <c r="E18" s="8">
        <v>1</v>
      </c>
      <c r="F18" s="1"/>
      <c r="G18" s="1"/>
      <c r="H18" s="1"/>
      <c r="I18" s="1"/>
      <c r="J18" s="1"/>
      <c r="K18" s="1"/>
      <c r="L18" s="1"/>
    </row>
    <row r="19" spans="1:12" ht="14.25" customHeight="1" x14ac:dyDescent="0.3">
      <c r="A19" s="12" t="s">
        <v>43</v>
      </c>
      <c r="B19" s="13">
        <v>0</v>
      </c>
      <c r="C19" s="13">
        <v>0</v>
      </c>
      <c r="D19" s="8">
        <v>4</v>
      </c>
      <c r="E19" s="8">
        <v>10</v>
      </c>
      <c r="F19" s="1"/>
      <c r="G19" s="1"/>
      <c r="H19" s="1"/>
      <c r="I19" s="1"/>
      <c r="J19" s="1"/>
      <c r="K19" s="1"/>
      <c r="L19" s="1"/>
    </row>
    <row r="20" spans="1:12" ht="14.25" customHeight="1" x14ac:dyDescent="0.3">
      <c r="A20" s="12" t="s">
        <v>44</v>
      </c>
      <c r="B20" s="13">
        <v>0</v>
      </c>
      <c r="C20" s="13">
        <v>0</v>
      </c>
      <c r="D20" s="8">
        <v>6</v>
      </c>
      <c r="E20" s="8">
        <v>15</v>
      </c>
      <c r="F20" s="1"/>
      <c r="G20" s="1"/>
      <c r="H20" s="1"/>
      <c r="I20" s="1"/>
      <c r="J20" s="1"/>
      <c r="K20" s="1"/>
      <c r="L20" s="1"/>
    </row>
    <row r="21" spans="1:12" ht="14.25" customHeight="1" x14ac:dyDescent="0.3">
      <c r="A21" s="12" t="s">
        <v>45</v>
      </c>
      <c r="B21" s="13">
        <v>1</v>
      </c>
      <c r="C21" s="13">
        <v>4</v>
      </c>
      <c r="D21" s="8">
        <v>7</v>
      </c>
      <c r="E21" s="8">
        <v>12</v>
      </c>
      <c r="F21" s="1"/>
      <c r="G21" s="1"/>
      <c r="H21" s="1"/>
      <c r="I21" s="1"/>
      <c r="J21" s="1"/>
      <c r="K21" s="1"/>
      <c r="L21" s="1"/>
    </row>
    <row r="22" spans="1:12" ht="14.25" customHeight="1" x14ac:dyDescent="0.3">
      <c r="A22" s="12" t="s">
        <v>46</v>
      </c>
      <c r="B22" s="13">
        <v>1</v>
      </c>
      <c r="C22" s="13">
        <v>-1</v>
      </c>
      <c r="D22" s="8">
        <v>26</v>
      </c>
      <c r="E22" s="8">
        <v>45</v>
      </c>
      <c r="F22" s="1"/>
      <c r="G22" s="1"/>
      <c r="H22" s="1"/>
      <c r="I22" s="1"/>
      <c r="J22" s="1"/>
      <c r="K22" s="1"/>
      <c r="L22" s="1"/>
    </row>
    <row r="23" spans="1:12" ht="14.25" customHeight="1" x14ac:dyDescent="0.3">
      <c r="A23" s="12" t="s">
        <v>47</v>
      </c>
      <c r="B23" s="13">
        <v>11</v>
      </c>
      <c r="C23" s="13">
        <v>3</v>
      </c>
      <c r="D23" s="8">
        <v>505</v>
      </c>
      <c r="E23" s="8">
        <v>983</v>
      </c>
      <c r="F23" s="1"/>
      <c r="G23" s="1"/>
      <c r="H23" s="1"/>
      <c r="I23" s="1"/>
      <c r="J23" s="1"/>
      <c r="K23" s="1"/>
      <c r="L23" s="1"/>
    </row>
    <row r="24" spans="1:12" ht="14.25" customHeight="1" x14ac:dyDescent="0.3">
      <c r="A24" s="12" t="s">
        <v>48</v>
      </c>
      <c r="B24" s="13">
        <v>0</v>
      </c>
      <c r="C24" s="13">
        <v>0</v>
      </c>
      <c r="D24" s="8">
        <v>6</v>
      </c>
      <c r="E24" s="8">
        <v>12</v>
      </c>
      <c r="F24" s="1"/>
      <c r="G24" s="1"/>
      <c r="H24" s="1"/>
      <c r="I24" s="1"/>
      <c r="J24" s="1"/>
      <c r="K24" s="1"/>
      <c r="L24" s="1"/>
    </row>
    <row r="25" spans="1:12" ht="14.25" customHeight="1" x14ac:dyDescent="0.3">
      <c r="A25" s="12" t="s">
        <v>49</v>
      </c>
      <c r="B25" s="13">
        <v>0</v>
      </c>
      <c r="C25" s="13">
        <v>0</v>
      </c>
      <c r="D25" s="8">
        <v>12</v>
      </c>
      <c r="E25" s="8">
        <v>19</v>
      </c>
      <c r="F25" s="1"/>
      <c r="G25" s="1"/>
      <c r="H25" s="1"/>
      <c r="I25" s="1"/>
      <c r="J25" s="1"/>
      <c r="K25" s="1"/>
      <c r="L25" s="1"/>
    </row>
    <row r="26" spans="1:12" ht="14.25" customHeight="1" x14ac:dyDescent="0.3">
      <c r="A26" s="12" t="s">
        <v>50</v>
      </c>
      <c r="B26" s="13">
        <v>3</v>
      </c>
      <c r="C26" s="13">
        <v>10</v>
      </c>
      <c r="D26" s="8">
        <v>21</v>
      </c>
      <c r="E26" s="8">
        <v>45</v>
      </c>
      <c r="F26" s="1"/>
      <c r="G26" s="1"/>
      <c r="H26" s="1"/>
      <c r="I26" s="1"/>
      <c r="J26" s="1"/>
      <c r="K26" s="1"/>
      <c r="L26" s="1"/>
    </row>
    <row r="27" spans="1:12" ht="14.25" customHeight="1" x14ac:dyDescent="0.3">
      <c r="A27" s="12" t="s">
        <v>51</v>
      </c>
      <c r="B27" s="13">
        <v>0</v>
      </c>
      <c r="C27" s="13">
        <v>0</v>
      </c>
      <c r="D27" s="8">
        <v>27</v>
      </c>
      <c r="E27" s="8">
        <v>53</v>
      </c>
      <c r="F27" s="1"/>
      <c r="G27" s="1"/>
      <c r="H27" s="1"/>
      <c r="I27" s="1"/>
      <c r="J27" s="1"/>
      <c r="K27" s="1"/>
      <c r="L27" s="1"/>
    </row>
    <row r="28" spans="1:12" ht="14.25" customHeight="1" x14ac:dyDescent="0.3">
      <c r="A28" s="12" t="s">
        <v>52</v>
      </c>
      <c r="B28" s="13">
        <v>1</v>
      </c>
      <c r="C28" s="13">
        <v>0</v>
      </c>
      <c r="D28" s="8">
        <v>18</v>
      </c>
      <c r="E28" s="8">
        <v>34</v>
      </c>
      <c r="F28" s="1"/>
      <c r="G28" s="1"/>
      <c r="H28" s="1"/>
      <c r="I28" s="1"/>
      <c r="J28" s="1"/>
      <c r="K28" s="1"/>
      <c r="L28" s="1"/>
    </row>
    <row r="29" spans="1:12" ht="14.25" customHeight="1" x14ac:dyDescent="0.3">
      <c r="A29" s="12" t="s">
        <v>53</v>
      </c>
      <c r="B29" s="13">
        <v>2</v>
      </c>
      <c r="C29" s="13">
        <v>4</v>
      </c>
      <c r="D29" s="8">
        <v>59</v>
      </c>
      <c r="E29" s="8">
        <v>123</v>
      </c>
      <c r="F29" s="1"/>
      <c r="G29" s="1"/>
      <c r="H29" s="1"/>
      <c r="I29" s="1"/>
      <c r="J29" s="1"/>
      <c r="K29" s="1"/>
      <c r="L29" s="1"/>
    </row>
    <row r="30" spans="1:12" ht="14.25" customHeight="1" x14ac:dyDescent="0.3">
      <c r="A30" s="12" t="s">
        <v>54</v>
      </c>
      <c r="B30" s="13">
        <v>0</v>
      </c>
      <c r="C30" s="13">
        <v>0</v>
      </c>
      <c r="D30" s="8">
        <v>33</v>
      </c>
      <c r="E30" s="8">
        <v>62</v>
      </c>
      <c r="F30" s="1"/>
      <c r="G30" s="1"/>
      <c r="H30" s="1"/>
      <c r="I30" s="1"/>
      <c r="J30" s="1"/>
      <c r="K30" s="1"/>
      <c r="L30" s="1"/>
    </row>
    <row r="31" spans="1:12" ht="14.25" customHeight="1" x14ac:dyDescent="0.3">
      <c r="A31" s="12" t="s">
        <v>55</v>
      </c>
      <c r="B31" s="13">
        <v>0</v>
      </c>
      <c r="C31" s="13">
        <v>0</v>
      </c>
      <c r="D31" s="8">
        <v>8</v>
      </c>
      <c r="E31" s="8">
        <v>14</v>
      </c>
      <c r="F31" s="1"/>
      <c r="G31" s="1"/>
      <c r="H31" s="1"/>
      <c r="I31" s="1"/>
      <c r="J31" s="1"/>
      <c r="K31" s="1"/>
      <c r="L31" s="1"/>
    </row>
    <row r="32" spans="1:12" ht="14.25" customHeight="1" x14ac:dyDescent="0.3">
      <c r="A32" s="12" t="s">
        <v>56</v>
      </c>
      <c r="B32" s="13">
        <v>19</v>
      </c>
      <c r="C32" s="13">
        <v>29</v>
      </c>
      <c r="D32" s="8">
        <v>264</v>
      </c>
      <c r="E32" s="8">
        <v>474</v>
      </c>
      <c r="F32" s="1"/>
      <c r="G32" s="1"/>
      <c r="H32" s="1"/>
      <c r="I32" s="1"/>
      <c r="J32" s="1"/>
      <c r="K32" s="1"/>
      <c r="L32" s="1"/>
    </row>
    <row r="33" spans="1:12" ht="14.25" customHeight="1" x14ac:dyDescent="0.3">
      <c r="A33" s="12" t="s">
        <v>57</v>
      </c>
      <c r="B33" s="13">
        <v>2</v>
      </c>
      <c r="C33" s="13">
        <v>0</v>
      </c>
      <c r="D33" s="8">
        <v>23</v>
      </c>
      <c r="E33" s="8">
        <v>35</v>
      </c>
      <c r="F33" s="1"/>
      <c r="G33" s="1"/>
      <c r="H33" s="1"/>
      <c r="I33" s="1"/>
      <c r="J33" s="1"/>
      <c r="K33" s="1"/>
      <c r="L33" s="1"/>
    </row>
    <row r="34" spans="1:12" ht="14.25" customHeight="1" x14ac:dyDescent="0.3">
      <c r="A34" s="12" t="s">
        <v>58</v>
      </c>
      <c r="B34" s="13">
        <v>22</v>
      </c>
      <c r="C34" s="13">
        <v>56</v>
      </c>
      <c r="D34" s="8">
        <v>239</v>
      </c>
      <c r="E34" s="8">
        <v>449</v>
      </c>
      <c r="F34" s="1"/>
      <c r="G34" s="1"/>
      <c r="H34" s="1"/>
      <c r="I34" s="1"/>
      <c r="J34" s="1"/>
      <c r="K34" s="1"/>
      <c r="L34" s="1"/>
    </row>
    <row r="35" spans="1:12" ht="14.25" customHeight="1" x14ac:dyDescent="0.3">
      <c r="A35" s="12" t="s">
        <v>59</v>
      </c>
      <c r="B35" s="13">
        <v>0</v>
      </c>
      <c r="C35" s="13">
        <v>-1</v>
      </c>
      <c r="D35" s="8">
        <v>35</v>
      </c>
      <c r="E35" s="8">
        <v>68</v>
      </c>
      <c r="F35" s="1"/>
      <c r="G35" s="1"/>
      <c r="H35" s="1"/>
      <c r="I35" s="1"/>
      <c r="J35" s="1"/>
      <c r="K35" s="1"/>
      <c r="L35" s="1"/>
    </row>
    <row r="36" spans="1:12" ht="14.25" customHeight="1" x14ac:dyDescent="0.3">
      <c r="A36" s="12" t="s">
        <v>60</v>
      </c>
      <c r="B36" s="13">
        <v>0</v>
      </c>
      <c r="C36" s="13">
        <v>0</v>
      </c>
      <c r="D36" s="8">
        <v>4</v>
      </c>
      <c r="E36" s="8">
        <v>6</v>
      </c>
      <c r="F36" s="1"/>
      <c r="G36" s="1"/>
      <c r="H36" s="1"/>
      <c r="I36" s="1"/>
      <c r="J36" s="1"/>
      <c r="K36" s="1"/>
      <c r="L36" s="1"/>
    </row>
    <row r="37" spans="1:12" ht="14.25" customHeight="1" x14ac:dyDescent="0.3">
      <c r="A37" s="12" t="s">
        <v>61</v>
      </c>
      <c r="B37" s="13">
        <v>5</v>
      </c>
      <c r="C37" s="13">
        <v>7</v>
      </c>
      <c r="D37" s="8">
        <v>56</v>
      </c>
      <c r="E37" s="8">
        <v>99</v>
      </c>
      <c r="F37" s="1"/>
      <c r="G37" s="1"/>
      <c r="H37" s="1"/>
      <c r="I37" s="1"/>
      <c r="J37" s="1"/>
      <c r="K37" s="1"/>
      <c r="L37" s="1"/>
    </row>
    <row r="38" spans="1:12" ht="14.25" customHeight="1" x14ac:dyDescent="0.3">
      <c r="A38" s="12" t="s">
        <v>62</v>
      </c>
      <c r="B38" s="13">
        <v>4</v>
      </c>
      <c r="C38" s="13">
        <v>4</v>
      </c>
      <c r="D38" s="8">
        <v>87</v>
      </c>
      <c r="E38" s="8">
        <v>156</v>
      </c>
      <c r="F38" s="1"/>
      <c r="G38" s="1"/>
      <c r="H38" s="1"/>
      <c r="I38" s="1"/>
      <c r="J38" s="1"/>
      <c r="K38" s="1"/>
      <c r="L38" s="1"/>
    </row>
    <row r="39" spans="1:12" ht="14.25" customHeight="1" x14ac:dyDescent="0.3">
      <c r="A39" s="12" t="s">
        <v>63</v>
      </c>
      <c r="B39" s="13">
        <v>1</v>
      </c>
      <c r="C39" s="13">
        <v>5</v>
      </c>
      <c r="D39" s="8">
        <v>11</v>
      </c>
      <c r="E39" s="8">
        <v>32</v>
      </c>
      <c r="F39" s="1"/>
      <c r="G39" s="1"/>
      <c r="H39" s="1"/>
      <c r="I39" s="1"/>
      <c r="J39" s="1"/>
      <c r="K39" s="1"/>
      <c r="L39" s="1"/>
    </row>
    <row r="40" spans="1:12" ht="14.25" customHeight="1" x14ac:dyDescent="0.3">
      <c r="A40" s="12" t="s">
        <v>64</v>
      </c>
      <c r="B40" s="13">
        <v>1</v>
      </c>
      <c r="C40" s="13">
        <v>3</v>
      </c>
      <c r="D40" s="8">
        <v>23</v>
      </c>
      <c r="E40" s="8">
        <v>43</v>
      </c>
      <c r="F40" s="1"/>
      <c r="G40" s="1"/>
      <c r="H40" s="1"/>
      <c r="I40" s="1"/>
      <c r="J40" s="1"/>
      <c r="K40" s="1"/>
      <c r="L40" s="1"/>
    </row>
    <row r="41" spans="1:12" ht="14.25" customHeight="1" x14ac:dyDescent="0.3">
      <c r="A41" s="12" t="s">
        <v>65</v>
      </c>
      <c r="B41" s="13">
        <v>2</v>
      </c>
      <c r="C41" s="13">
        <v>4</v>
      </c>
      <c r="D41" s="8">
        <v>41</v>
      </c>
      <c r="E41" s="8">
        <v>82</v>
      </c>
      <c r="F41" s="1"/>
      <c r="G41" s="1"/>
      <c r="H41" s="1"/>
      <c r="I41" s="1"/>
      <c r="J41" s="1"/>
      <c r="K41" s="1"/>
      <c r="L41" s="1"/>
    </row>
    <row r="42" spans="1:12" ht="14.25" customHeight="1" x14ac:dyDescent="0.3">
      <c r="A42" s="12" t="s">
        <v>66</v>
      </c>
      <c r="B42" s="13">
        <v>14</v>
      </c>
      <c r="C42" s="13">
        <v>26</v>
      </c>
      <c r="D42" s="8">
        <v>170</v>
      </c>
      <c r="E42" s="8">
        <v>302</v>
      </c>
      <c r="F42" s="1"/>
      <c r="G42" s="1"/>
      <c r="H42" s="1"/>
      <c r="I42" s="1"/>
      <c r="J42" s="1"/>
      <c r="K42" s="1"/>
      <c r="L42" s="1"/>
    </row>
    <row r="43" spans="1:12" ht="14.25" customHeight="1" x14ac:dyDescent="0.3">
      <c r="A43" s="12" t="s">
        <v>67</v>
      </c>
      <c r="B43" s="13">
        <v>22</v>
      </c>
      <c r="C43" s="13">
        <v>36</v>
      </c>
      <c r="D43" s="8">
        <v>183</v>
      </c>
      <c r="E43" s="8">
        <v>352</v>
      </c>
      <c r="F43" s="1"/>
      <c r="G43" s="1"/>
      <c r="H43" s="1"/>
      <c r="I43" s="1"/>
      <c r="J43" s="1"/>
      <c r="K43" s="1"/>
      <c r="L43" s="1"/>
    </row>
    <row r="44" spans="1:12" ht="14.25" customHeight="1" x14ac:dyDescent="0.3">
      <c r="A44" s="12" t="s">
        <v>68</v>
      </c>
      <c r="B44" s="13">
        <v>-1</v>
      </c>
      <c r="C44" s="13">
        <v>0</v>
      </c>
      <c r="D44" s="8">
        <v>9</v>
      </c>
      <c r="E44" s="8">
        <v>15</v>
      </c>
      <c r="F44" s="1"/>
      <c r="G44" s="1"/>
      <c r="H44" s="1"/>
      <c r="I44" s="1"/>
      <c r="J44" s="1"/>
      <c r="K44" s="1"/>
      <c r="L44" s="1"/>
    </row>
    <row r="45" spans="1:12" ht="14.25" customHeight="1" x14ac:dyDescent="0.3">
      <c r="A45" s="12" t="s">
        <v>69</v>
      </c>
      <c r="B45" s="13">
        <v>1</v>
      </c>
      <c r="C45" s="13">
        <v>1</v>
      </c>
      <c r="D45" s="8">
        <v>29</v>
      </c>
      <c r="E45" s="8">
        <v>49</v>
      </c>
      <c r="F45" s="1"/>
      <c r="G45" s="1"/>
      <c r="H45" s="1"/>
      <c r="I45" s="1"/>
      <c r="J45" s="1"/>
      <c r="K45" s="1"/>
      <c r="L45" s="1"/>
    </row>
    <row r="46" spans="1:12" ht="14.25" customHeight="1" x14ac:dyDescent="0.3">
      <c r="A46" s="12" t="s">
        <v>70</v>
      </c>
      <c r="B46" s="13">
        <v>9</v>
      </c>
      <c r="C46" s="13">
        <v>23</v>
      </c>
      <c r="D46" s="8">
        <v>117</v>
      </c>
      <c r="E46" s="8">
        <v>229</v>
      </c>
      <c r="F46" s="1"/>
      <c r="G46" s="1"/>
      <c r="H46" s="1"/>
      <c r="I46" s="1"/>
      <c r="J46" s="1"/>
      <c r="K46" s="1"/>
      <c r="L46" s="1"/>
    </row>
    <row r="47" spans="1:12" ht="14.25" customHeight="1" x14ac:dyDescent="0.3">
      <c r="A47" s="12" t="s">
        <v>71</v>
      </c>
      <c r="B47" s="13">
        <v>0</v>
      </c>
      <c r="C47" s="13">
        <v>0</v>
      </c>
      <c r="D47" s="8">
        <v>4</v>
      </c>
      <c r="E47" s="8">
        <v>6</v>
      </c>
      <c r="F47" s="1"/>
      <c r="G47" s="1"/>
      <c r="H47" s="1"/>
      <c r="I47" s="1"/>
      <c r="J47" s="1"/>
      <c r="K47" s="1"/>
      <c r="L47" s="1"/>
    </row>
    <row r="48" spans="1:12" ht="14.25" customHeight="1" x14ac:dyDescent="0.3">
      <c r="A48" s="12" t="s">
        <v>72</v>
      </c>
      <c r="B48" s="13">
        <v>2</v>
      </c>
      <c r="C48" s="13">
        <v>2</v>
      </c>
      <c r="D48" s="8">
        <v>23</v>
      </c>
      <c r="E48" s="8">
        <v>45</v>
      </c>
      <c r="F48" s="1"/>
      <c r="G48" s="1"/>
      <c r="H48" s="1"/>
      <c r="I48" s="1"/>
      <c r="J48" s="1"/>
      <c r="K48" s="1"/>
      <c r="L48" s="1"/>
    </row>
    <row r="49" spans="1:12" ht="14.25" customHeight="1" x14ac:dyDescent="0.3">
      <c r="A49" s="12" t="s">
        <v>73</v>
      </c>
      <c r="B49" s="13">
        <v>1</v>
      </c>
      <c r="C49" s="13">
        <v>6</v>
      </c>
      <c r="D49" s="8">
        <v>17</v>
      </c>
      <c r="E49" s="8">
        <v>43</v>
      </c>
      <c r="F49" s="1"/>
      <c r="G49" s="1"/>
      <c r="H49" s="1"/>
      <c r="I49" s="1"/>
      <c r="J49" s="1"/>
      <c r="K49" s="1"/>
      <c r="L49" s="1"/>
    </row>
    <row r="50" spans="1:12" ht="14.25" customHeight="1" x14ac:dyDescent="0.3">
      <c r="A50" s="12" t="s">
        <v>74</v>
      </c>
      <c r="B50" s="13">
        <v>7</v>
      </c>
      <c r="C50" s="13">
        <v>12</v>
      </c>
      <c r="D50" s="8">
        <v>55</v>
      </c>
      <c r="E50" s="8">
        <v>117</v>
      </c>
      <c r="F50" s="1"/>
      <c r="G50" s="1"/>
      <c r="H50" s="1"/>
      <c r="I50" s="1"/>
      <c r="J50" s="1"/>
      <c r="K50" s="1"/>
      <c r="L50" s="1"/>
    </row>
    <row r="51" spans="1:12" ht="14.25" customHeight="1" x14ac:dyDescent="0.3">
      <c r="A51" s="12" t="s">
        <v>75</v>
      </c>
      <c r="B51" s="13">
        <v>4</v>
      </c>
      <c r="C51" s="13">
        <v>9</v>
      </c>
      <c r="D51" s="8">
        <v>34</v>
      </c>
      <c r="E51" s="8">
        <v>60</v>
      </c>
      <c r="F51" s="1"/>
      <c r="G51" s="1"/>
      <c r="H51" s="1"/>
      <c r="I51" s="1"/>
      <c r="J51" s="1"/>
      <c r="K51" s="1"/>
      <c r="L51" s="1"/>
    </row>
    <row r="52" spans="1:12" ht="14.25" customHeight="1" x14ac:dyDescent="0.3">
      <c r="A52" s="12" t="s">
        <v>76</v>
      </c>
      <c r="B52" s="13">
        <v>0</v>
      </c>
      <c r="C52" s="13">
        <v>0</v>
      </c>
      <c r="D52" s="8">
        <v>3</v>
      </c>
      <c r="E52" s="8">
        <v>8</v>
      </c>
      <c r="F52" s="1"/>
      <c r="G52" s="1"/>
      <c r="H52" s="1"/>
      <c r="I52" s="1"/>
      <c r="J52" s="1"/>
      <c r="K52" s="1"/>
      <c r="L52" s="1"/>
    </row>
    <row r="53" spans="1:12" ht="14.25" customHeight="1" x14ac:dyDescent="0.3">
      <c r="A53" s="12" t="s">
        <v>77</v>
      </c>
      <c r="B53" s="13">
        <v>0</v>
      </c>
      <c r="C53" s="13">
        <v>0</v>
      </c>
      <c r="D53" s="8">
        <v>12</v>
      </c>
      <c r="E53" s="8">
        <v>18</v>
      </c>
      <c r="F53" s="1"/>
      <c r="G53" s="1"/>
      <c r="H53" s="1"/>
      <c r="I53" s="1"/>
      <c r="J53" s="1"/>
      <c r="K53" s="1"/>
      <c r="L53" s="1"/>
    </row>
    <row r="54" spans="1:12" ht="14.25" customHeight="1" x14ac:dyDescent="0.3">
      <c r="A54" s="12" t="s">
        <v>78</v>
      </c>
      <c r="B54" s="13">
        <v>-1</v>
      </c>
      <c r="C54" s="13">
        <v>-3</v>
      </c>
      <c r="D54" s="8">
        <v>65</v>
      </c>
      <c r="E54" s="8">
        <v>122</v>
      </c>
      <c r="F54" s="1"/>
      <c r="G54" s="1"/>
      <c r="H54" s="1"/>
      <c r="I54" s="1"/>
      <c r="J54" s="1"/>
      <c r="K54" s="1"/>
      <c r="L54" s="1"/>
    </row>
    <row r="55" spans="1:12" ht="14.25" customHeight="1" x14ac:dyDescent="0.3">
      <c r="A55" s="12" t="s">
        <v>79</v>
      </c>
      <c r="B55" s="13">
        <v>3</v>
      </c>
      <c r="C55" s="13">
        <v>3</v>
      </c>
      <c r="D55" s="8">
        <v>93</v>
      </c>
      <c r="E55" s="8">
        <v>163</v>
      </c>
      <c r="F55" s="1"/>
      <c r="G55" s="1"/>
      <c r="H55" s="1"/>
      <c r="I55" s="1"/>
      <c r="J55" s="1"/>
      <c r="K55" s="1"/>
      <c r="L55" s="1"/>
    </row>
    <row r="56" spans="1:12" ht="14.25" customHeight="1" x14ac:dyDescent="0.3">
      <c r="A56" s="12" t="s">
        <v>80</v>
      </c>
      <c r="B56" s="13">
        <v>6</v>
      </c>
      <c r="C56" s="13">
        <v>10</v>
      </c>
      <c r="D56" s="8">
        <v>47</v>
      </c>
      <c r="E56" s="8">
        <v>82</v>
      </c>
      <c r="F56" s="1"/>
      <c r="G56" s="1"/>
      <c r="H56" s="1"/>
      <c r="I56" s="1"/>
      <c r="J56" s="1"/>
      <c r="K56" s="1"/>
      <c r="L56" s="1"/>
    </row>
    <row r="57" spans="1:12" ht="14.25" customHeight="1" x14ac:dyDescent="0.3">
      <c r="A57" s="12" t="s">
        <v>81</v>
      </c>
      <c r="B57" s="13">
        <v>2</v>
      </c>
      <c r="C57" s="13">
        <v>5</v>
      </c>
      <c r="D57" s="8">
        <v>17</v>
      </c>
      <c r="E57" s="8">
        <v>33</v>
      </c>
      <c r="F57" s="1"/>
      <c r="G57" s="1"/>
      <c r="H57" s="1"/>
      <c r="I57" s="1"/>
      <c r="J57" s="1"/>
      <c r="K57" s="1"/>
      <c r="L57" s="1"/>
    </row>
    <row r="58" spans="1:12" ht="14.25" customHeight="1" x14ac:dyDescent="0.3">
      <c r="A58" s="12" t="s">
        <v>82</v>
      </c>
      <c r="B58" s="13">
        <v>14</v>
      </c>
      <c r="C58" s="13">
        <v>24</v>
      </c>
      <c r="D58" s="8">
        <v>150</v>
      </c>
      <c r="E58" s="8">
        <v>283</v>
      </c>
      <c r="F58" s="1"/>
      <c r="G58" s="1"/>
      <c r="H58" s="1"/>
      <c r="I58" s="1"/>
      <c r="J58" s="1"/>
      <c r="K58" s="1"/>
      <c r="L58" s="1"/>
    </row>
    <row r="59" spans="1:12" ht="14.25" customHeight="1" x14ac:dyDescent="0.3">
      <c r="A59" s="12" t="s">
        <v>83</v>
      </c>
      <c r="B59" s="13">
        <v>9</v>
      </c>
      <c r="C59" s="13">
        <v>9</v>
      </c>
      <c r="D59" s="8">
        <v>143</v>
      </c>
      <c r="E59" s="8">
        <v>263</v>
      </c>
      <c r="F59" s="1"/>
      <c r="G59" s="1"/>
      <c r="H59" s="1"/>
      <c r="I59" s="1"/>
      <c r="J59" s="1"/>
      <c r="K59" s="1"/>
      <c r="L59" s="1"/>
    </row>
    <row r="60" spans="1:12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  <c r="L60" s="1"/>
    </row>
    <row r="61" spans="1:12" ht="14.25" customHeight="1" x14ac:dyDescent="0.3">
      <c r="A61" s="12" t="s">
        <v>85</v>
      </c>
      <c r="B61" s="13">
        <v>0</v>
      </c>
      <c r="C61" s="13">
        <v>-1</v>
      </c>
      <c r="D61" s="8">
        <v>84</v>
      </c>
      <c r="E61" s="8">
        <v>165</v>
      </c>
      <c r="F61" s="1"/>
      <c r="G61" s="1"/>
      <c r="H61" s="1"/>
      <c r="I61" s="1"/>
      <c r="J61" s="1"/>
      <c r="K61" s="1"/>
      <c r="L61" s="1"/>
    </row>
    <row r="62" spans="1:12" ht="14.25" customHeight="1" x14ac:dyDescent="0.3">
      <c r="A62" s="12" t="s">
        <v>86</v>
      </c>
      <c r="B62" s="13">
        <v>-1</v>
      </c>
      <c r="C62" s="13">
        <v>0</v>
      </c>
      <c r="D62" s="8">
        <v>13</v>
      </c>
      <c r="E62" s="8">
        <v>16</v>
      </c>
      <c r="F62" s="1"/>
      <c r="G62" s="1"/>
      <c r="H62" s="1"/>
      <c r="I62" s="1"/>
      <c r="J62" s="1"/>
      <c r="K62" s="1"/>
      <c r="L62" s="1"/>
    </row>
    <row r="63" spans="1:12" ht="14.25" customHeight="1" x14ac:dyDescent="0.3">
      <c r="A63" s="12" t="s">
        <v>87</v>
      </c>
      <c r="B63" s="13">
        <v>-3</v>
      </c>
      <c r="C63" s="13">
        <v>-2</v>
      </c>
      <c r="D63" s="8">
        <v>58</v>
      </c>
      <c r="E63" s="8">
        <v>124</v>
      </c>
      <c r="F63" s="1"/>
      <c r="G63" s="1"/>
      <c r="H63" s="1"/>
      <c r="I63" s="1"/>
      <c r="J63" s="1"/>
      <c r="K63" s="1"/>
      <c r="L63" s="1"/>
    </row>
    <row r="64" spans="1:12" ht="14.25" customHeight="1" x14ac:dyDescent="0.3">
      <c r="A64" s="12" t="s">
        <v>88</v>
      </c>
      <c r="B64" s="13">
        <v>0</v>
      </c>
      <c r="C64" s="13">
        <v>0</v>
      </c>
      <c r="D64" s="8">
        <v>3</v>
      </c>
      <c r="E64" s="8">
        <v>7</v>
      </c>
      <c r="F64" s="1"/>
      <c r="G64" s="1"/>
      <c r="H64" s="1"/>
      <c r="I64" s="1"/>
      <c r="J64" s="1"/>
      <c r="K64" s="1"/>
      <c r="L64" s="1"/>
    </row>
    <row r="65" spans="1:12" ht="14.25" customHeight="1" x14ac:dyDescent="0.3">
      <c r="A65" s="12" t="s">
        <v>89</v>
      </c>
      <c r="B65" s="13">
        <v>2</v>
      </c>
      <c r="C65" s="13">
        <v>8</v>
      </c>
      <c r="D65" s="8">
        <v>46</v>
      </c>
      <c r="E65" s="8">
        <v>85</v>
      </c>
      <c r="F65" s="1"/>
      <c r="G65" s="1"/>
      <c r="H65" s="1"/>
      <c r="I65" s="1"/>
      <c r="J65" s="1"/>
      <c r="K65" s="1"/>
      <c r="L65" s="1"/>
    </row>
    <row r="66" spans="1:12" ht="14.25" customHeight="1" x14ac:dyDescent="0.3">
      <c r="A66" s="12" t="s">
        <v>90</v>
      </c>
      <c r="B66" s="13">
        <v>-2</v>
      </c>
      <c r="C66" s="13">
        <v>-3</v>
      </c>
      <c r="D66" s="8">
        <v>30</v>
      </c>
      <c r="E66" s="8">
        <v>50</v>
      </c>
      <c r="F66" s="1"/>
      <c r="G66" s="1"/>
      <c r="H66" s="1"/>
      <c r="I66" s="1"/>
      <c r="J66" s="1"/>
      <c r="K66" s="1"/>
      <c r="L66" s="1"/>
    </row>
    <row r="67" spans="1:12" ht="14.25" customHeight="1" x14ac:dyDescent="0.3">
      <c r="A67" s="12" t="s">
        <v>91</v>
      </c>
      <c r="B67" s="13">
        <v>-3</v>
      </c>
      <c r="C67" s="13">
        <v>-6</v>
      </c>
      <c r="D67" s="8">
        <v>18</v>
      </c>
      <c r="E67" s="8">
        <v>33</v>
      </c>
      <c r="F67" s="1"/>
      <c r="G67" s="1"/>
      <c r="H67" s="1"/>
      <c r="I67" s="1"/>
      <c r="J67" s="1"/>
      <c r="K67" s="1"/>
      <c r="L67" s="1"/>
    </row>
    <row r="68" spans="1:12" ht="14.25" customHeight="1" x14ac:dyDescent="0.3">
      <c r="A68" s="12" t="s">
        <v>92</v>
      </c>
      <c r="B68" s="13">
        <v>0</v>
      </c>
      <c r="C68" s="13">
        <v>0</v>
      </c>
      <c r="D68" s="8">
        <v>3</v>
      </c>
      <c r="E68" s="8">
        <v>7</v>
      </c>
      <c r="F68" s="1"/>
      <c r="G68" s="1"/>
      <c r="H68" s="1"/>
      <c r="I68" s="1"/>
      <c r="J68" s="1"/>
      <c r="K68" s="1"/>
      <c r="L68" s="1"/>
    </row>
    <row r="69" spans="1:12" ht="14.25" customHeight="1" x14ac:dyDescent="0.3">
      <c r="A69" s="12" t="s">
        <v>93</v>
      </c>
      <c r="B69" s="13">
        <v>0</v>
      </c>
      <c r="C69" s="13">
        <v>-1</v>
      </c>
      <c r="D69" s="8">
        <v>4</v>
      </c>
      <c r="E69" s="8">
        <v>8</v>
      </c>
      <c r="F69" s="1"/>
      <c r="G69" s="1"/>
      <c r="H69" s="1"/>
      <c r="I69" s="1"/>
      <c r="J69" s="1"/>
      <c r="K69" s="1"/>
      <c r="L69" s="1"/>
    </row>
    <row r="70" spans="1:12" ht="14.25" customHeight="1" x14ac:dyDescent="0.3">
      <c r="A70" s="12" t="s">
        <v>94</v>
      </c>
      <c r="B70" s="13">
        <v>0</v>
      </c>
      <c r="C70" s="13">
        <v>0</v>
      </c>
      <c r="D70" s="8">
        <v>3</v>
      </c>
      <c r="E70" s="8">
        <v>6</v>
      </c>
      <c r="F70" s="1"/>
      <c r="G70" s="1"/>
      <c r="H70" s="1"/>
      <c r="I70" s="1"/>
      <c r="J70" s="1"/>
      <c r="K70" s="1"/>
      <c r="L70" s="1"/>
    </row>
    <row r="71" spans="1:12" ht="14.25" customHeight="1" x14ac:dyDescent="0.3">
      <c r="A71" s="12" t="s">
        <v>95</v>
      </c>
      <c r="B71" s="13">
        <v>3</v>
      </c>
      <c r="C71" s="13">
        <v>7</v>
      </c>
      <c r="D71" s="8">
        <v>39</v>
      </c>
      <c r="E71" s="8">
        <v>84</v>
      </c>
      <c r="F71" s="1"/>
      <c r="G71" s="1"/>
      <c r="H71" s="1"/>
      <c r="I71" s="1"/>
      <c r="J71" s="1"/>
      <c r="K71" s="1"/>
      <c r="L71" s="1"/>
    </row>
    <row r="72" spans="1:12" ht="14.25" customHeight="1" x14ac:dyDescent="0.3">
      <c r="A72" s="14" t="s">
        <v>96</v>
      </c>
      <c r="B72" s="12"/>
      <c r="C72" s="12"/>
      <c r="D72" s="15">
        <f>SUM(D7:D71)</f>
        <v>3749</v>
      </c>
      <c r="E72" s="15">
        <f>SUM(E7:E71)</f>
        <v>7125</v>
      </c>
      <c r="F72" s="1"/>
      <c r="G72" s="1"/>
      <c r="H72" s="1"/>
      <c r="I72" s="1"/>
      <c r="J72" s="1"/>
      <c r="K72" s="1"/>
      <c r="L72" s="1"/>
    </row>
    <row r="73" spans="1:12" ht="14.25" customHeight="1" x14ac:dyDescent="0.3">
      <c r="A73" s="1"/>
      <c r="B73" s="1"/>
      <c r="C73" s="1"/>
      <c r="D73" s="36"/>
      <c r="E73" s="36"/>
      <c r="F73" s="1"/>
      <c r="G73" s="1"/>
      <c r="H73" s="1"/>
      <c r="I73" s="1"/>
      <c r="J73" s="1"/>
      <c r="K73" s="1"/>
      <c r="L73" s="1"/>
    </row>
    <row r="74" spans="1:12" ht="14.25" customHeight="1" x14ac:dyDescent="0.3">
      <c r="A74" s="61" t="s">
        <v>108</v>
      </c>
      <c r="B74" s="61"/>
      <c r="C74" s="1"/>
      <c r="F74" s="1"/>
      <c r="G74" s="1"/>
      <c r="H74" s="1"/>
      <c r="I74" s="1"/>
      <c r="J74" s="1"/>
      <c r="K74" s="1"/>
      <c r="L74" s="1"/>
    </row>
    <row r="75" spans="1:12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4.25" customHeight="1" x14ac:dyDescent="0.3">
      <c r="F96" s="1"/>
      <c r="G96" s="1"/>
      <c r="H96" s="1"/>
      <c r="I96" s="1"/>
      <c r="J96" s="1"/>
      <c r="K96" s="1"/>
      <c r="L96" s="1"/>
    </row>
    <row r="97" spans="6:12" ht="14.25" customHeight="1" x14ac:dyDescent="0.3">
      <c r="F97" s="1"/>
      <c r="G97" s="1"/>
      <c r="H97" s="1"/>
      <c r="I97" s="1"/>
      <c r="J97" s="1"/>
      <c r="K97" s="1"/>
      <c r="L97" s="1"/>
    </row>
    <row r="98" spans="6:12" ht="14.25" customHeight="1" x14ac:dyDescent="0.3">
      <c r="F98" s="1"/>
      <c r="G98" s="1"/>
      <c r="H98" s="1"/>
      <c r="I98" s="1"/>
      <c r="J98" s="1"/>
      <c r="K98" s="1"/>
      <c r="L98" s="1"/>
    </row>
    <row r="99" spans="6:12" ht="14.25" customHeight="1" x14ac:dyDescent="0.3">
      <c r="F99" s="1"/>
      <c r="G99" s="1"/>
      <c r="H99" s="1"/>
      <c r="I99" s="1"/>
      <c r="J99" s="1"/>
      <c r="K99" s="1"/>
      <c r="L99" s="1"/>
    </row>
    <row r="100" spans="6:12" ht="14.25" customHeight="1" x14ac:dyDescent="0.3">
      <c r="F100" s="1"/>
      <c r="G100" s="1"/>
      <c r="H100" s="1"/>
      <c r="I100" s="1"/>
      <c r="J100" s="1"/>
      <c r="K100" s="1"/>
      <c r="L100" s="1"/>
    </row>
    <row r="101" spans="6:12" ht="14.25" customHeight="1" x14ac:dyDescent="0.3">
      <c r="F101" s="1"/>
      <c r="G101" s="1"/>
      <c r="H101" s="1"/>
      <c r="I101" s="1"/>
      <c r="J101" s="1"/>
      <c r="K101" s="1"/>
      <c r="L101" s="1"/>
    </row>
    <row r="102" spans="6:12" ht="14.25" customHeight="1" x14ac:dyDescent="0.3">
      <c r="F102" s="1"/>
      <c r="G102" s="1"/>
      <c r="H102" s="1"/>
      <c r="I102" s="1"/>
      <c r="J102" s="1"/>
      <c r="K102" s="1"/>
      <c r="L102" s="1"/>
    </row>
    <row r="103" spans="6:12" ht="14.25" customHeight="1" x14ac:dyDescent="0.3">
      <c r="F103" s="1"/>
      <c r="G103" s="1"/>
      <c r="H103" s="1"/>
      <c r="I103" s="1"/>
      <c r="J103" s="1"/>
      <c r="K103" s="1"/>
      <c r="L103" s="1"/>
    </row>
    <row r="104" spans="6:12" ht="14.25" customHeight="1" x14ac:dyDescent="0.3">
      <c r="F104" s="1"/>
      <c r="G104" s="1"/>
      <c r="H104" s="1"/>
      <c r="I104" s="1"/>
      <c r="J104" s="1"/>
      <c r="K104" s="1"/>
      <c r="L104" s="1"/>
    </row>
    <row r="105" spans="6:12" ht="14.25" customHeight="1" x14ac:dyDescent="0.3">
      <c r="F105" s="1"/>
      <c r="G105" s="1"/>
      <c r="H105" s="1"/>
      <c r="I105" s="1"/>
      <c r="J105" s="1"/>
      <c r="K105" s="1"/>
      <c r="L105" s="1"/>
    </row>
    <row r="106" spans="6:12" ht="14.25" customHeight="1" x14ac:dyDescent="0.3">
      <c r="F106" s="1"/>
      <c r="G106" s="1"/>
      <c r="H106" s="1"/>
      <c r="I106" s="1"/>
      <c r="J106" s="1"/>
      <c r="K106" s="1"/>
      <c r="L106" s="1"/>
    </row>
    <row r="107" spans="6:12" ht="14.25" customHeight="1" x14ac:dyDescent="0.3">
      <c r="F107" s="1"/>
      <c r="G107" s="1"/>
      <c r="H107" s="1"/>
      <c r="I107" s="1"/>
      <c r="J107" s="1"/>
      <c r="K107" s="1"/>
      <c r="L107" s="1"/>
    </row>
    <row r="108" spans="6:12" ht="14.25" customHeight="1" x14ac:dyDescent="0.3">
      <c r="F108" s="1"/>
      <c r="G108" s="1"/>
      <c r="H108" s="1"/>
      <c r="I108" s="1"/>
      <c r="J108" s="1"/>
      <c r="K108" s="1"/>
      <c r="L108" s="1"/>
    </row>
    <row r="109" spans="6:12" ht="14.25" customHeight="1" x14ac:dyDescent="0.3">
      <c r="F109" s="1"/>
      <c r="G109" s="1"/>
      <c r="H109" s="1"/>
      <c r="I109" s="1"/>
      <c r="J109" s="1"/>
      <c r="K109" s="1"/>
      <c r="L109" s="1"/>
    </row>
    <row r="110" spans="6:12" ht="14.25" customHeight="1" x14ac:dyDescent="0.3">
      <c r="F110" s="1"/>
      <c r="G110" s="1"/>
      <c r="H110" s="1"/>
      <c r="I110" s="1"/>
      <c r="J110" s="1"/>
      <c r="K110" s="1"/>
      <c r="L110" s="1"/>
    </row>
    <row r="111" spans="6:12" ht="14.25" customHeight="1" x14ac:dyDescent="0.3">
      <c r="F111" s="1"/>
      <c r="G111" s="1"/>
      <c r="H111" s="1"/>
      <c r="I111" s="1"/>
      <c r="J111" s="1"/>
      <c r="K111" s="1"/>
      <c r="L111" s="1"/>
    </row>
    <row r="112" spans="6:12" ht="14.25" customHeight="1" x14ac:dyDescent="0.3">
      <c r="F112" s="1"/>
      <c r="G112" s="1"/>
      <c r="H112" s="1"/>
      <c r="I112" s="1"/>
      <c r="J112" s="1"/>
      <c r="K112" s="1"/>
      <c r="L112" s="1"/>
    </row>
    <row r="113" spans="6:12" ht="14.25" customHeight="1" x14ac:dyDescent="0.3">
      <c r="F113" s="1"/>
      <c r="G113" s="1"/>
      <c r="H113" s="1"/>
      <c r="I113" s="1"/>
      <c r="J113" s="1"/>
      <c r="K113" s="1"/>
      <c r="L113" s="1"/>
    </row>
    <row r="114" spans="6:12" ht="14.25" customHeight="1" x14ac:dyDescent="0.3">
      <c r="F114" s="1"/>
      <c r="G114" s="1"/>
      <c r="H114" s="1"/>
      <c r="I114" s="1"/>
      <c r="J114" s="1"/>
      <c r="K114" s="1"/>
      <c r="L114" s="1"/>
    </row>
    <row r="115" spans="6:12" ht="14.25" customHeight="1" x14ac:dyDescent="0.3">
      <c r="F115" s="1"/>
      <c r="G115" s="1"/>
      <c r="H115" s="1"/>
      <c r="I115" s="1"/>
      <c r="J115" s="1"/>
      <c r="K115" s="1"/>
      <c r="L115" s="1"/>
    </row>
    <row r="116" spans="6:12" ht="14.25" customHeight="1" x14ac:dyDescent="0.3">
      <c r="F116" s="1"/>
      <c r="G116" s="1"/>
      <c r="H116" s="1"/>
      <c r="I116" s="1"/>
      <c r="J116" s="1"/>
      <c r="K116" s="1"/>
      <c r="L116" s="1"/>
    </row>
    <row r="117" spans="6:12" ht="14.25" customHeight="1" x14ac:dyDescent="0.3">
      <c r="F117" s="1"/>
      <c r="G117" s="1"/>
      <c r="H117" s="1"/>
      <c r="I117" s="1"/>
      <c r="J117" s="1"/>
      <c r="K117" s="1"/>
      <c r="L117" s="1"/>
    </row>
    <row r="118" spans="6:12" ht="14.25" customHeight="1" x14ac:dyDescent="0.3">
      <c r="F118" s="1"/>
      <c r="G118" s="1"/>
      <c r="H118" s="1"/>
      <c r="I118" s="1"/>
      <c r="J118" s="1"/>
      <c r="K118" s="1"/>
      <c r="L118" s="1"/>
    </row>
    <row r="119" spans="6:12" ht="14.25" customHeight="1" x14ac:dyDescent="0.3">
      <c r="F119" s="1"/>
      <c r="G119" s="1"/>
      <c r="H119" s="1"/>
      <c r="I119" s="1"/>
      <c r="J119" s="1"/>
      <c r="K119" s="1"/>
      <c r="L119" s="1"/>
    </row>
    <row r="120" spans="6:12" ht="14.25" customHeight="1" x14ac:dyDescent="0.3">
      <c r="F120" s="1"/>
      <c r="G120" s="1"/>
      <c r="H120" s="1"/>
      <c r="I120" s="1"/>
      <c r="J120" s="1"/>
      <c r="K120" s="1"/>
      <c r="L120" s="1"/>
    </row>
    <row r="121" spans="6:12" ht="14.25" customHeight="1" x14ac:dyDescent="0.3">
      <c r="F121" s="1"/>
      <c r="G121" s="1"/>
      <c r="H121" s="1"/>
      <c r="I121" s="1"/>
      <c r="J121" s="1"/>
      <c r="K121" s="1"/>
      <c r="L121" s="1"/>
    </row>
    <row r="122" spans="6:12" ht="14.25" customHeight="1" x14ac:dyDescent="0.3">
      <c r="F122" s="1"/>
      <c r="G122" s="1"/>
      <c r="H122" s="1"/>
      <c r="I122" s="1"/>
      <c r="J122" s="1"/>
      <c r="K122" s="1"/>
      <c r="L122" s="1"/>
    </row>
    <row r="123" spans="6:12" ht="14.25" customHeight="1" x14ac:dyDescent="0.3">
      <c r="F123" s="1"/>
      <c r="G123" s="1"/>
      <c r="H123" s="1"/>
      <c r="I123" s="1"/>
      <c r="J123" s="1"/>
      <c r="K123" s="1"/>
      <c r="L123" s="1"/>
    </row>
    <row r="124" spans="6:12" ht="14.25" customHeight="1" x14ac:dyDescent="0.3">
      <c r="F124" s="1"/>
      <c r="G124" s="1"/>
      <c r="H124" s="1"/>
      <c r="I124" s="1"/>
      <c r="J124" s="1"/>
      <c r="K124" s="1"/>
      <c r="L124" s="1"/>
    </row>
    <row r="125" spans="6:12" ht="14.25" customHeight="1" x14ac:dyDescent="0.3">
      <c r="F125" s="1"/>
      <c r="G125" s="1"/>
      <c r="H125" s="1"/>
      <c r="I125" s="1"/>
      <c r="J125" s="1"/>
      <c r="K125" s="1"/>
      <c r="L125" s="1"/>
    </row>
    <row r="126" spans="6:12" ht="14.25" customHeight="1" x14ac:dyDescent="0.3">
      <c r="F126" s="1"/>
      <c r="G126" s="1"/>
      <c r="H126" s="1"/>
      <c r="I126" s="1"/>
      <c r="J126" s="1"/>
      <c r="K126" s="1"/>
      <c r="L126" s="1"/>
    </row>
    <row r="127" spans="6:12" ht="14.25" customHeight="1" x14ac:dyDescent="0.3">
      <c r="F127" s="1"/>
      <c r="G127" s="1"/>
      <c r="H127" s="1"/>
      <c r="I127" s="1"/>
      <c r="J127" s="1"/>
      <c r="K127" s="1"/>
      <c r="L127" s="1"/>
    </row>
    <row r="128" spans="6:12" ht="14.25" customHeight="1" x14ac:dyDescent="0.3">
      <c r="F128" s="1"/>
      <c r="G128" s="1"/>
      <c r="H128" s="1"/>
      <c r="I128" s="1"/>
      <c r="J128" s="1"/>
      <c r="K128" s="1"/>
      <c r="L128" s="1"/>
    </row>
    <row r="129" spans="6:12" ht="14.25" customHeight="1" x14ac:dyDescent="0.3">
      <c r="F129" s="1"/>
      <c r="G129" s="1"/>
      <c r="H129" s="1"/>
      <c r="I129" s="1"/>
      <c r="J129" s="1"/>
      <c r="K129" s="1"/>
      <c r="L129" s="1"/>
    </row>
    <row r="130" spans="6:12" ht="14.25" customHeight="1" x14ac:dyDescent="0.3">
      <c r="F130" s="1"/>
      <c r="G130" s="1"/>
      <c r="H130" s="1"/>
      <c r="I130" s="1"/>
      <c r="J130" s="1"/>
      <c r="K130" s="1"/>
      <c r="L130" s="1"/>
    </row>
    <row r="131" spans="6:12" ht="14.25" customHeight="1" x14ac:dyDescent="0.3">
      <c r="F131" s="1"/>
      <c r="G131" s="1"/>
      <c r="H131" s="1"/>
      <c r="I131" s="1"/>
      <c r="J131" s="1"/>
      <c r="K131" s="1"/>
      <c r="L131" s="1"/>
    </row>
    <row r="132" spans="6:12" ht="14.25" customHeight="1" x14ac:dyDescent="0.3">
      <c r="F132" s="1"/>
      <c r="G132" s="1"/>
      <c r="H132" s="1"/>
      <c r="I132" s="1"/>
      <c r="J132" s="1"/>
      <c r="K132" s="1"/>
      <c r="L132" s="1"/>
    </row>
    <row r="133" spans="6:12" ht="14.25" customHeight="1" x14ac:dyDescent="0.3">
      <c r="F133" s="1"/>
      <c r="G133" s="1"/>
      <c r="H133" s="1"/>
      <c r="I133" s="1"/>
      <c r="J133" s="1"/>
      <c r="K133" s="1"/>
      <c r="L133" s="1"/>
    </row>
    <row r="134" spans="6:12" ht="14.25" customHeight="1" x14ac:dyDescent="0.3">
      <c r="F134" s="1"/>
      <c r="G134" s="1"/>
      <c r="H134" s="1"/>
      <c r="I134" s="1"/>
      <c r="J134" s="1"/>
      <c r="K134" s="1"/>
      <c r="L134" s="1"/>
    </row>
    <row r="135" spans="6:12" ht="14.25" customHeight="1" x14ac:dyDescent="0.3">
      <c r="F135" s="1"/>
      <c r="G135" s="1"/>
      <c r="H135" s="1"/>
      <c r="I135" s="1"/>
      <c r="J135" s="1"/>
      <c r="K135" s="1"/>
      <c r="L135" s="1"/>
    </row>
    <row r="136" spans="6:12" ht="14.25" customHeight="1" x14ac:dyDescent="0.3">
      <c r="F136" s="1"/>
      <c r="G136" s="1"/>
      <c r="H136" s="1"/>
      <c r="I136" s="1"/>
      <c r="J136" s="1"/>
      <c r="K136" s="1"/>
      <c r="L136" s="1"/>
    </row>
    <row r="137" spans="6:12" ht="14.25" customHeight="1" x14ac:dyDescent="0.3">
      <c r="F137" s="1"/>
      <c r="G137" s="1"/>
      <c r="H137" s="1"/>
      <c r="I137" s="1"/>
      <c r="J137" s="1"/>
      <c r="K137" s="1"/>
      <c r="L137" s="1"/>
    </row>
    <row r="138" spans="6:12" ht="14.25" customHeight="1" x14ac:dyDescent="0.3">
      <c r="F138" s="1"/>
      <c r="G138" s="1"/>
      <c r="H138" s="1"/>
      <c r="I138" s="1"/>
      <c r="J138" s="1"/>
      <c r="K138" s="1"/>
      <c r="L138" s="1"/>
    </row>
    <row r="139" spans="6:12" ht="14.25" customHeight="1" x14ac:dyDescent="0.3">
      <c r="F139" s="1"/>
      <c r="G139" s="1"/>
      <c r="H139" s="1"/>
      <c r="I139" s="1"/>
      <c r="J139" s="1"/>
      <c r="K139" s="1"/>
      <c r="L139" s="1"/>
    </row>
    <row r="140" spans="6:12" ht="14.25" customHeight="1" x14ac:dyDescent="0.3">
      <c r="F140" s="1"/>
      <c r="G140" s="1"/>
      <c r="H140" s="1"/>
      <c r="I140" s="1"/>
      <c r="J140" s="1"/>
      <c r="K140" s="1"/>
      <c r="L140" s="1"/>
    </row>
    <row r="141" spans="6:12" ht="14.25" customHeight="1" x14ac:dyDescent="0.3">
      <c r="F141" s="1"/>
      <c r="G141" s="1"/>
      <c r="H141" s="1"/>
      <c r="I141" s="1"/>
      <c r="J141" s="1"/>
      <c r="K141" s="1"/>
      <c r="L141" s="1"/>
    </row>
    <row r="142" spans="6:12" ht="14.25" customHeight="1" x14ac:dyDescent="0.3">
      <c r="F142" s="1"/>
      <c r="G142" s="1"/>
      <c r="H142" s="1"/>
      <c r="I142" s="1"/>
      <c r="J142" s="1"/>
      <c r="K142" s="1"/>
      <c r="L142" s="1"/>
    </row>
    <row r="143" spans="6:12" ht="14.25" customHeight="1" x14ac:dyDescent="0.3">
      <c r="F143" s="1"/>
      <c r="G143" s="1"/>
      <c r="H143" s="1"/>
      <c r="I143" s="1"/>
      <c r="J143" s="1"/>
      <c r="K143" s="1"/>
      <c r="L143" s="1"/>
    </row>
    <row r="144" spans="6:12" ht="14.25" customHeight="1" x14ac:dyDescent="0.3">
      <c r="F144" s="1"/>
      <c r="G144" s="1"/>
      <c r="H144" s="1"/>
      <c r="I144" s="1"/>
      <c r="J144" s="1"/>
      <c r="K144" s="1"/>
      <c r="L144" s="1"/>
    </row>
    <row r="145" spans="6:12" ht="14.25" customHeight="1" x14ac:dyDescent="0.3">
      <c r="F145" s="1"/>
      <c r="G145" s="1"/>
      <c r="H145" s="1"/>
      <c r="I145" s="1"/>
      <c r="J145" s="1"/>
      <c r="K145" s="1"/>
      <c r="L145" s="1"/>
    </row>
    <row r="146" spans="6:12" ht="14.25" customHeight="1" x14ac:dyDescent="0.3">
      <c r="F146" s="1"/>
      <c r="G146" s="1"/>
      <c r="H146" s="1"/>
      <c r="I146" s="1"/>
      <c r="J146" s="1"/>
      <c r="K146" s="1"/>
      <c r="L146" s="1"/>
    </row>
    <row r="147" spans="6:12" ht="14.25" customHeight="1" x14ac:dyDescent="0.3">
      <c r="F147" s="1"/>
      <c r="G147" s="1"/>
      <c r="H147" s="1"/>
      <c r="I147" s="1"/>
      <c r="J147" s="1"/>
      <c r="K147" s="1"/>
      <c r="L147" s="1"/>
    </row>
    <row r="148" spans="6:12" ht="14.25" customHeight="1" x14ac:dyDescent="0.3">
      <c r="F148" s="1"/>
      <c r="G148" s="1"/>
      <c r="H148" s="1"/>
      <c r="I148" s="1"/>
      <c r="J148" s="1"/>
      <c r="K148" s="1"/>
      <c r="L148" s="1"/>
    </row>
    <row r="149" spans="6:12" ht="14.25" customHeight="1" x14ac:dyDescent="0.3">
      <c r="F149" s="1"/>
      <c r="G149" s="1"/>
      <c r="H149" s="1"/>
      <c r="I149" s="1"/>
      <c r="J149" s="1"/>
      <c r="K149" s="1"/>
      <c r="L149" s="1"/>
    </row>
    <row r="150" spans="6:12" ht="14.25" customHeight="1" x14ac:dyDescent="0.3">
      <c r="F150" s="1"/>
      <c r="G150" s="1"/>
      <c r="H150" s="1"/>
      <c r="I150" s="1"/>
      <c r="J150" s="1"/>
      <c r="K150" s="1"/>
      <c r="L150" s="1"/>
    </row>
    <row r="151" spans="6:12" ht="14.25" customHeight="1" x14ac:dyDescent="0.3">
      <c r="F151" s="1"/>
      <c r="G151" s="1"/>
      <c r="H151" s="1"/>
      <c r="I151" s="1"/>
      <c r="J151" s="1"/>
      <c r="K151" s="1"/>
      <c r="L151" s="1"/>
    </row>
    <row r="152" spans="6:12" ht="14.25" customHeight="1" x14ac:dyDescent="0.3">
      <c r="F152" s="1"/>
      <c r="G152" s="1"/>
      <c r="H152" s="1"/>
      <c r="I152" s="1"/>
      <c r="J152" s="1"/>
      <c r="K152" s="1"/>
      <c r="L152" s="1"/>
    </row>
    <row r="153" spans="6:12" ht="14.25" customHeight="1" x14ac:dyDescent="0.3">
      <c r="F153" s="1"/>
      <c r="G153" s="1"/>
      <c r="H153" s="1"/>
      <c r="I153" s="1"/>
      <c r="J153" s="1"/>
      <c r="K153" s="1"/>
      <c r="L153" s="1"/>
    </row>
    <row r="154" spans="6:12" ht="14.25" customHeight="1" x14ac:dyDescent="0.3">
      <c r="F154" s="1"/>
      <c r="G154" s="1"/>
      <c r="H154" s="1"/>
      <c r="I154" s="1"/>
      <c r="J154" s="1"/>
      <c r="K154" s="1"/>
      <c r="L154" s="1"/>
    </row>
    <row r="155" spans="6:12" ht="14.25" customHeight="1" x14ac:dyDescent="0.3">
      <c r="F155" s="1"/>
      <c r="G155" s="1"/>
      <c r="H155" s="1"/>
      <c r="I155" s="1"/>
      <c r="J155" s="1"/>
      <c r="K155" s="1"/>
      <c r="L155" s="1"/>
    </row>
    <row r="156" spans="6:12" ht="14.25" customHeight="1" x14ac:dyDescent="0.3">
      <c r="F156" s="1"/>
      <c r="G156" s="1"/>
      <c r="H156" s="1"/>
      <c r="I156" s="1"/>
      <c r="J156" s="1"/>
      <c r="K156" s="1"/>
      <c r="L156" s="1"/>
    </row>
    <row r="157" spans="6:12" ht="14.25" customHeight="1" x14ac:dyDescent="0.3">
      <c r="F157" s="1"/>
      <c r="G157" s="1"/>
      <c r="H157" s="1"/>
      <c r="I157" s="1"/>
      <c r="J157" s="1"/>
      <c r="K157" s="1"/>
      <c r="L157" s="1"/>
    </row>
    <row r="158" spans="6:12" ht="14.25" customHeight="1" x14ac:dyDescent="0.3">
      <c r="F158" s="1"/>
      <c r="G158" s="1"/>
      <c r="H158" s="1"/>
      <c r="I158" s="1"/>
      <c r="J158" s="1"/>
      <c r="K158" s="1"/>
      <c r="L158" s="1"/>
    </row>
    <row r="159" spans="6:12" ht="14.25" customHeight="1" x14ac:dyDescent="0.3">
      <c r="F159" s="1"/>
      <c r="G159" s="1"/>
      <c r="H159" s="1"/>
      <c r="I159" s="1"/>
      <c r="J159" s="1"/>
      <c r="K159" s="1"/>
      <c r="L159" s="1"/>
    </row>
    <row r="160" spans="6:12" ht="14.25" customHeight="1" x14ac:dyDescent="0.3">
      <c r="F160" s="1"/>
      <c r="G160" s="1"/>
      <c r="H160" s="1"/>
      <c r="I160" s="1"/>
      <c r="J160" s="1"/>
      <c r="K160" s="1"/>
      <c r="L160" s="1"/>
    </row>
    <row r="161" spans="6:12" ht="14.25" customHeight="1" x14ac:dyDescent="0.3">
      <c r="F161" s="1"/>
      <c r="G161" s="1"/>
      <c r="H161" s="1"/>
      <c r="I161" s="1"/>
      <c r="J161" s="1"/>
      <c r="K161" s="1"/>
      <c r="L161" s="1"/>
    </row>
    <row r="162" spans="6:12" ht="14.25" customHeight="1" x14ac:dyDescent="0.3">
      <c r="F162" s="1"/>
      <c r="G162" s="1"/>
      <c r="H162" s="1"/>
      <c r="I162" s="1"/>
      <c r="J162" s="1"/>
      <c r="K162" s="1"/>
      <c r="L162" s="1"/>
    </row>
    <row r="163" spans="6:12" ht="14.25" customHeight="1" x14ac:dyDescent="0.3">
      <c r="F163" s="1"/>
      <c r="G163" s="1"/>
      <c r="H163" s="1"/>
      <c r="I163" s="1"/>
      <c r="J163" s="1"/>
      <c r="K163" s="1"/>
      <c r="L163" s="1"/>
    </row>
    <row r="164" spans="6:12" ht="14.25" customHeight="1" x14ac:dyDescent="0.3">
      <c r="F164" s="1"/>
      <c r="G164" s="1"/>
      <c r="H164" s="1"/>
      <c r="I164" s="1"/>
      <c r="J164" s="1"/>
      <c r="K164" s="1"/>
      <c r="L164" s="1"/>
    </row>
    <row r="165" spans="6:12" ht="14.25" customHeight="1" x14ac:dyDescent="0.3">
      <c r="F165" s="1"/>
      <c r="G165" s="1"/>
      <c r="H165" s="1"/>
      <c r="I165" s="1"/>
      <c r="J165" s="1"/>
      <c r="K165" s="1"/>
      <c r="L165" s="1"/>
    </row>
    <row r="166" spans="6:12" ht="14.25" customHeight="1" x14ac:dyDescent="0.3">
      <c r="F166" s="1"/>
      <c r="G166" s="1"/>
      <c r="H166" s="1"/>
      <c r="I166" s="1"/>
      <c r="J166" s="1"/>
      <c r="K166" s="1"/>
      <c r="L166" s="1"/>
    </row>
    <row r="167" spans="6:12" ht="14.25" customHeight="1" x14ac:dyDescent="0.3">
      <c r="F167" s="1"/>
      <c r="G167" s="1"/>
      <c r="H167" s="1"/>
      <c r="I167" s="1"/>
      <c r="J167" s="1"/>
      <c r="K167" s="1"/>
      <c r="L167" s="1"/>
    </row>
    <row r="168" spans="6:12" ht="14.25" customHeight="1" x14ac:dyDescent="0.3">
      <c r="F168" s="1"/>
      <c r="G168" s="1"/>
      <c r="H168" s="1"/>
      <c r="I168" s="1"/>
      <c r="J168" s="1"/>
      <c r="K168" s="1"/>
      <c r="L168" s="1"/>
    </row>
    <row r="169" spans="6:12" ht="14.25" customHeight="1" x14ac:dyDescent="0.3">
      <c r="F169" s="1"/>
      <c r="G169" s="1"/>
      <c r="H169" s="1"/>
      <c r="I169" s="1"/>
      <c r="J169" s="1"/>
      <c r="K169" s="1"/>
      <c r="L169" s="1"/>
    </row>
    <row r="170" spans="6:12" ht="14.25" customHeight="1" x14ac:dyDescent="0.3">
      <c r="F170" s="1"/>
      <c r="G170" s="1"/>
      <c r="H170" s="1"/>
      <c r="I170" s="1"/>
      <c r="J170" s="1"/>
      <c r="K170" s="1"/>
      <c r="L170" s="1"/>
    </row>
    <row r="171" spans="6:12" ht="14.25" customHeight="1" x14ac:dyDescent="0.3">
      <c r="F171" s="1"/>
      <c r="G171" s="1"/>
      <c r="H171" s="1"/>
      <c r="I171" s="1"/>
      <c r="J171" s="1"/>
      <c r="K171" s="1"/>
      <c r="L171" s="1"/>
    </row>
    <row r="172" spans="6:12" ht="14.25" customHeight="1" x14ac:dyDescent="0.3">
      <c r="F172" s="1"/>
      <c r="G172" s="1"/>
      <c r="H172" s="1"/>
      <c r="I172" s="1"/>
      <c r="J172" s="1"/>
      <c r="K172" s="1"/>
      <c r="L172" s="1"/>
    </row>
    <row r="173" spans="6:12" ht="14.25" customHeight="1" x14ac:dyDescent="0.3">
      <c r="F173" s="1"/>
      <c r="G173" s="1"/>
      <c r="H173" s="1"/>
      <c r="I173" s="1"/>
      <c r="J173" s="1"/>
      <c r="K173" s="1"/>
      <c r="L173" s="1"/>
    </row>
    <row r="174" spans="6:12" ht="14.25" customHeight="1" x14ac:dyDescent="0.3">
      <c r="F174" s="1"/>
      <c r="G174" s="1"/>
      <c r="H174" s="1"/>
      <c r="I174" s="1"/>
      <c r="J174" s="1"/>
      <c r="K174" s="1"/>
      <c r="L174" s="1"/>
    </row>
    <row r="175" spans="6:12" ht="14.25" customHeight="1" x14ac:dyDescent="0.3">
      <c r="F175" s="1"/>
      <c r="G175" s="1"/>
      <c r="H175" s="1"/>
      <c r="I175" s="1"/>
      <c r="J175" s="1"/>
      <c r="K175" s="1"/>
      <c r="L175" s="1"/>
    </row>
    <row r="176" spans="6:12" ht="14.25" customHeight="1" x14ac:dyDescent="0.3">
      <c r="F176" s="1"/>
      <c r="G176" s="1"/>
      <c r="H176" s="1"/>
      <c r="I176" s="1"/>
      <c r="J176" s="1"/>
      <c r="K176" s="1"/>
      <c r="L176" s="1"/>
    </row>
    <row r="177" spans="6:12" ht="14.25" customHeight="1" x14ac:dyDescent="0.3">
      <c r="F177" s="1"/>
      <c r="G177" s="1"/>
      <c r="H177" s="1"/>
      <c r="I177" s="1"/>
      <c r="J177" s="1"/>
      <c r="K177" s="1"/>
      <c r="L177" s="1"/>
    </row>
    <row r="178" spans="6:12" ht="14.25" customHeight="1" x14ac:dyDescent="0.3">
      <c r="F178" s="1"/>
      <c r="G178" s="1"/>
      <c r="H178" s="1"/>
      <c r="I178" s="1"/>
      <c r="J178" s="1"/>
      <c r="K178" s="1"/>
      <c r="L178" s="1"/>
    </row>
    <row r="179" spans="6:12" ht="14.25" customHeight="1" x14ac:dyDescent="0.3">
      <c r="F179" s="1"/>
      <c r="G179" s="1"/>
      <c r="H179" s="1"/>
      <c r="I179" s="1"/>
      <c r="J179" s="1"/>
      <c r="K179" s="1"/>
      <c r="L179" s="1"/>
    </row>
    <row r="180" spans="6:12" ht="14.25" customHeight="1" x14ac:dyDescent="0.3">
      <c r="F180" s="1"/>
      <c r="G180" s="1"/>
      <c r="H180" s="1"/>
      <c r="I180" s="1"/>
      <c r="J180" s="1"/>
      <c r="K180" s="1"/>
      <c r="L180" s="1"/>
    </row>
    <row r="181" spans="6:12" ht="14.25" customHeight="1" x14ac:dyDescent="0.3">
      <c r="F181" s="1"/>
      <c r="G181" s="1"/>
      <c r="H181" s="1"/>
      <c r="I181" s="1"/>
      <c r="J181" s="1"/>
      <c r="K181" s="1"/>
      <c r="L181" s="1"/>
    </row>
    <row r="182" spans="6:12" ht="14.25" customHeight="1" x14ac:dyDescent="0.3">
      <c r="F182" s="1"/>
      <c r="G182" s="1"/>
      <c r="H182" s="1"/>
      <c r="I182" s="1"/>
      <c r="J182" s="1"/>
      <c r="K182" s="1"/>
      <c r="L182" s="1"/>
    </row>
    <row r="183" spans="6:12" ht="14.25" customHeight="1" x14ac:dyDescent="0.3">
      <c r="F183" s="1"/>
      <c r="G183" s="1"/>
      <c r="H183" s="1"/>
      <c r="I183" s="1"/>
      <c r="J183" s="1"/>
      <c r="K183" s="1"/>
      <c r="L183" s="1"/>
    </row>
    <row r="184" spans="6:12" ht="14.25" customHeight="1" x14ac:dyDescent="0.3">
      <c r="F184" s="1"/>
      <c r="G184" s="1"/>
      <c r="H184" s="1"/>
      <c r="I184" s="1"/>
      <c r="J184" s="1"/>
      <c r="K184" s="1"/>
      <c r="L184" s="1"/>
    </row>
    <row r="185" spans="6:12" ht="14.25" customHeight="1" x14ac:dyDescent="0.3">
      <c r="F185" s="1"/>
      <c r="G185" s="1"/>
      <c r="H185" s="1"/>
      <c r="I185" s="1"/>
      <c r="J185" s="1"/>
      <c r="K185" s="1"/>
      <c r="L185" s="1"/>
    </row>
    <row r="186" spans="6:12" ht="14.25" customHeight="1" x14ac:dyDescent="0.3">
      <c r="F186" s="1"/>
      <c r="G186" s="1"/>
      <c r="H186" s="1"/>
      <c r="I186" s="1"/>
      <c r="J186" s="1"/>
      <c r="K186" s="1"/>
      <c r="L186" s="1"/>
    </row>
    <row r="187" spans="6:12" ht="14.25" customHeight="1" x14ac:dyDescent="0.3">
      <c r="F187" s="1"/>
      <c r="G187" s="1"/>
      <c r="H187" s="1"/>
      <c r="I187" s="1"/>
      <c r="J187" s="1"/>
      <c r="K187" s="1"/>
      <c r="L187" s="1"/>
    </row>
    <row r="188" spans="6:12" ht="14.25" customHeight="1" x14ac:dyDescent="0.3">
      <c r="F188" s="1"/>
      <c r="G188" s="1"/>
      <c r="H188" s="1"/>
      <c r="I188" s="1"/>
      <c r="J188" s="1"/>
      <c r="K188" s="1"/>
      <c r="L188" s="1"/>
    </row>
    <row r="189" spans="6:12" ht="14.25" customHeight="1" x14ac:dyDescent="0.3">
      <c r="F189" s="1"/>
      <c r="G189" s="1"/>
      <c r="H189" s="1"/>
      <c r="I189" s="1"/>
      <c r="J189" s="1"/>
      <c r="K189" s="1"/>
      <c r="L189" s="1"/>
    </row>
    <row r="190" spans="6:12" ht="14.25" customHeight="1" x14ac:dyDescent="0.3">
      <c r="F190" s="1"/>
      <c r="G190" s="1"/>
      <c r="H190" s="1"/>
      <c r="I190" s="1"/>
      <c r="J190" s="1"/>
      <c r="K190" s="1"/>
      <c r="L190" s="1"/>
    </row>
    <row r="191" spans="6:12" ht="14.25" customHeight="1" x14ac:dyDescent="0.3">
      <c r="F191" s="1"/>
      <c r="G191" s="1"/>
      <c r="H191" s="1"/>
      <c r="I191" s="1"/>
      <c r="J191" s="1"/>
      <c r="K191" s="1"/>
      <c r="L191" s="1"/>
    </row>
    <row r="192" spans="6:12" ht="14.25" customHeight="1" x14ac:dyDescent="0.3">
      <c r="F192" s="1"/>
      <c r="G192" s="1"/>
      <c r="H192" s="1"/>
      <c r="I192" s="1"/>
      <c r="J192" s="1"/>
      <c r="K192" s="1"/>
      <c r="L192" s="1"/>
    </row>
    <row r="193" spans="6:12" ht="14.25" customHeight="1" x14ac:dyDescent="0.3">
      <c r="F193" s="1"/>
      <c r="G193" s="1"/>
      <c r="H193" s="1"/>
      <c r="I193" s="1"/>
      <c r="J193" s="1"/>
      <c r="K193" s="1"/>
      <c r="L193" s="1"/>
    </row>
    <row r="194" spans="6:12" ht="14.25" customHeight="1" x14ac:dyDescent="0.3">
      <c r="F194" s="1"/>
      <c r="G194" s="1"/>
      <c r="H194" s="1"/>
      <c r="I194" s="1"/>
      <c r="J194" s="1"/>
      <c r="K194" s="1"/>
      <c r="L194" s="1"/>
    </row>
    <row r="195" spans="6:12" ht="14.25" customHeight="1" x14ac:dyDescent="0.3">
      <c r="F195" s="1"/>
      <c r="G195" s="1"/>
      <c r="H195" s="1"/>
      <c r="I195" s="1"/>
      <c r="J195" s="1"/>
      <c r="K195" s="1"/>
      <c r="L195" s="1"/>
    </row>
    <row r="196" spans="6:12" ht="14.25" customHeight="1" x14ac:dyDescent="0.3">
      <c r="F196" s="1"/>
      <c r="G196" s="1"/>
      <c r="H196" s="1"/>
      <c r="I196" s="1"/>
      <c r="J196" s="1"/>
      <c r="K196" s="1"/>
      <c r="L196" s="1"/>
    </row>
    <row r="197" spans="6:12" ht="14.25" customHeight="1" x14ac:dyDescent="0.3">
      <c r="F197" s="1"/>
      <c r="G197" s="1"/>
      <c r="H197" s="1"/>
      <c r="I197" s="1"/>
      <c r="J197" s="1"/>
      <c r="K197" s="1"/>
      <c r="L197" s="1"/>
    </row>
    <row r="198" spans="6:12" ht="14.25" customHeight="1" x14ac:dyDescent="0.3">
      <c r="F198" s="1"/>
      <c r="G198" s="1"/>
      <c r="H198" s="1"/>
      <c r="I198" s="1"/>
      <c r="J198" s="1"/>
      <c r="K198" s="1"/>
      <c r="L198" s="1"/>
    </row>
    <row r="199" spans="6:12" ht="14.25" customHeight="1" x14ac:dyDescent="0.3">
      <c r="F199" s="1"/>
      <c r="G199" s="1"/>
      <c r="H199" s="1"/>
      <c r="I199" s="1"/>
      <c r="J199" s="1"/>
      <c r="K199" s="1"/>
      <c r="L199" s="1"/>
    </row>
    <row r="200" spans="6:12" ht="14.25" customHeight="1" x14ac:dyDescent="0.3">
      <c r="F200" s="1"/>
      <c r="G200" s="1"/>
      <c r="H200" s="1"/>
      <c r="I200" s="1"/>
      <c r="J200" s="1"/>
      <c r="K200" s="1"/>
      <c r="L200" s="1"/>
    </row>
    <row r="201" spans="6:12" ht="14.25" customHeight="1" x14ac:dyDescent="0.3">
      <c r="F201" s="1"/>
      <c r="G201" s="1"/>
      <c r="H201" s="1"/>
      <c r="I201" s="1"/>
      <c r="J201" s="1"/>
      <c r="K201" s="1"/>
      <c r="L201" s="1"/>
    </row>
    <row r="202" spans="6:12" ht="14.25" customHeight="1" x14ac:dyDescent="0.3">
      <c r="F202" s="1"/>
      <c r="G202" s="1"/>
      <c r="H202" s="1"/>
      <c r="I202" s="1"/>
      <c r="J202" s="1"/>
      <c r="K202" s="1"/>
      <c r="L202" s="1"/>
    </row>
    <row r="203" spans="6:12" ht="14.25" customHeight="1" x14ac:dyDescent="0.3">
      <c r="F203" s="1"/>
      <c r="G203" s="1"/>
      <c r="H203" s="1"/>
      <c r="I203" s="1"/>
      <c r="J203" s="1"/>
      <c r="K203" s="1"/>
      <c r="L203" s="1"/>
    </row>
    <row r="204" spans="6:12" ht="14.25" customHeight="1" x14ac:dyDescent="0.3">
      <c r="F204" s="1"/>
      <c r="G204" s="1"/>
      <c r="H204" s="1"/>
      <c r="I204" s="1"/>
      <c r="J204" s="1"/>
      <c r="K204" s="1"/>
      <c r="L204" s="1"/>
    </row>
    <row r="205" spans="6:12" ht="14.25" customHeight="1" x14ac:dyDescent="0.3">
      <c r="F205" s="1"/>
      <c r="G205" s="1"/>
      <c r="H205" s="1"/>
      <c r="I205" s="1"/>
      <c r="J205" s="1"/>
      <c r="K205" s="1"/>
      <c r="L205" s="1"/>
    </row>
    <row r="206" spans="6:12" ht="14.25" customHeight="1" x14ac:dyDescent="0.3">
      <c r="F206" s="1"/>
      <c r="G206" s="1"/>
      <c r="H206" s="1"/>
      <c r="I206" s="1"/>
      <c r="J206" s="1"/>
      <c r="K206" s="1"/>
      <c r="L206" s="1"/>
    </row>
    <row r="207" spans="6:12" ht="14.25" customHeight="1" x14ac:dyDescent="0.3">
      <c r="F207" s="1"/>
      <c r="G207" s="1"/>
      <c r="H207" s="1"/>
      <c r="I207" s="1"/>
      <c r="J207" s="1"/>
      <c r="K207" s="1"/>
      <c r="L207" s="1"/>
    </row>
    <row r="208" spans="6:12" ht="14.25" customHeight="1" x14ac:dyDescent="0.3">
      <c r="F208" s="1"/>
      <c r="G208" s="1"/>
      <c r="H208" s="1"/>
      <c r="I208" s="1"/>
      <c r="J208" s="1"/>
      <c r="K208" s="1"/>
      <c r="L208" s="1"/>
    </row>
    <row r="209" spans="6:12" ht="14.25" customHeight="1" x14ac:dyDescent="0.3">
      <c r="F209" s="1"/>
      <c r="G209" s="1"/>
      <c r="H209" s="1"/>
      <c r="I209" s="1"/>
      <c r="J209" s="1"/>
      <c r="K209" s="1"/>
      <c r="L209" s="1"/>
    </row>
    <row r="210" spans="6:12" ht="14.25" customHeight="1" x14ac:dyDescent="0.3">
      <c r="F210" s="1"/>
      <c r="G210" s="1"/>
      <c r="H210" s="1"/>
      <c r="I210" s="1"/>
      <c r="J210" s="1"/>
      <c r="K210" s="1"/>
      <c r="L210" s="1"/>
    </row>
    <row r="211" spans="6:12" ht="14.25" customHeight="1" x14ac:dyDescent="0.3">
      <c r="F211" s="1"/>
      <c r="G211" s="1"/>
      <c r="H211" s="1"/>
      <c r="I211" s="1"/>
      <c r="J211" s="1"/>
      <c r="K211" s="1"/>
      <c r="L211" s="1"/>
    </row>
    <row r="212" spans="6:12" ht="14.25" customHeight="1" x14ac:dyDescent="0.3">
      <c r="F212" s="1"/>
      <c r="G212" s="1"/>
      <c r="H212" s="1"/>
      <c r="I212" s="1"/>
      <c r="J212" s="1"/>
      <c r="K212" s="1"/>
      <c r="L212" s="1"/>
    </row>
    <row r="213" spans="6:12" ht="14.25" customHeight="1" x14ac:dyDescent="0.3">
      <c r="F213" s="1"/>
      <c r="G213" s="1"/>
      <c r="H213" s="1"/>
      <c r="I213" s="1"/>
      <c r="J213" s="1"/>
      <c r="K213" s="1"/>
      <c r="L213" s="1"/>
    </row>
    <row r="214" spans="6:12" ht="14.25" customHeight="1" x14ac:dyDescent="0.3">
      <c r="F214" s="1"/>
      <c r="G214" s="1"/>
      <c r="H214" s="1"/>
      <c r="I214" s="1"/>
      <c r="J214" s="1"/>
      <c r="K214" s="1"/>
      <c r="L214" s="1"/>
    </row>
    <row r="215" spans="6:12" ht="14.25" customHeight="1" x14ac:dyDescent="0.3">
      <c r="F215" s="1"/>
      <c r="G215" s="1"/>
      <c r="H215" s="1"/>
      <c r="I215" s="1"/>
      <c r="J215" s="1"/>
      <c r="K215" s="1"/>
      <c r="L215" s="1"/>
    </row>
    <row r="216" spans="6:12" ht="14.25" customHeight="1" x14ac:dyDescent="0.3">
      <c r="F216" s="1"/>
      <c r="G216" s="1"/>
      <c r="H216" s="1"/>
      <c r="I216" s="1"/>
      <c r="J216" s="1"/>
      <c r="K216" s="1"/>
      <c r="L216" s="1"/>
    </row>
    <row r="217" spans="6:12" ht="14.25" customHeight="1" x14ac:dyDescent="0.3">
      <c r="F217" s="1"/>
      <c r="G217" s="1"/>
      <c r="H217" s="1"/>
      <c r="I217" s="1"/>
      <c r="J217" s="1"/>
      <c r="K217" s="1"/>
      <c r="L217" s="1"/>
    </row>
    <row r="218" spans="6:12" ht="14.25" customHeight="1" x14ac:dyDescent="0.3">
      <c r="F218" s="1"/>
      <c r="G218" s="1"/>
      <c r="H218" s="1"/>
      <c r="I218" s="1"/>
      <c r="J218" s="1"/>
      <c r="K218" s="1"/>
      <c r="L218" s="1"/>
    </row>
    <row r="219" spans="6:12" ht="14.25" customHeight="1" x14ac:dyDescent="0.3">
      <c r="F219" s="1"/>
      <c r="G219" s="1"/>
      <c r="H219" s="1"/>
      <c r="I219" s="1"/>
      <c r="J219" s="1"/>
      <c r="K219" s="1"/>
      <c r="L219" s="1"/>
    </row>
    <row r="220" spans="6:12" ht="14.25" customHeight="1" x14ac:dyDescent="0.3">
      <c r="F220" s="1"/>
      <c r="G220" s="1"/>
      <c r="H220" s="1"/>
      <c r="I220" s="1"/>
      <c r="J220" s="1"/>
      <c r="K220" s="1"/>
      <c r="L220" s="1"/>
    </row>
    <row r="221" spans="6:12" ht="14.25" customHeight="1" x14ac:dyDescent="0.3">
      <c r="F221" s="1"/>
      <c r="G221" s="1"/>
      <c r="H221" s="1"/>
      <c r="I221" s="1"/>
      <c r="J221" s="1"/>
      <c r="K221" s="1"/>
      <c r="L221" s="1"/>
    </row>
    <row r="222" spans="6:12" ht="14.25" customHeight="1" x14ac:dyDescent="0.3">
      <c r="F222" s="1"/>
      <c r="G222" s="1"/>
      <c r="H222" s="1"/>
      <c r="I222" s="1"/>
      <c r="J222" s="1"/>
      <c r="K222" s="1"/>
      <c r="L222" s="1"/>
    </row>
    <row r="223" spans="6:12" ht="14.25" customHeight="1" x14ac:dyDescent="0.3">
      <c r="F223" s="1"/>
      <c r="G223" s="1"/>
      <c r="H223" s="1"/>
      <c r="I223" s="1"/>
      <c r="J223" s="1"/>
      <c r="K223" s="1"/>
      <c r="L223" s="1"/>
    </row>
    <row r="224" spans="6:12" ht="14.25" customHeight="1" x14ac:dyDescent="0.3">
      <c r="F224" s="1"/>
      <c r="G224" s="1"/>
      <c r="H224" s="1"/>
      <c r="I224" s="1"/>
      <c r="J224" s="1"/>
      <c r="K224" s="1"/>
      <c r="L224" s="1"/>
    </row>
    <row r="225" spans="6:12" ht="14.25" customHeight="1" x14ac:dyDescent="0.3">
      <c r="F225" s="1"/>
      <c r="G225" s="1"/>
      <c r="H225" s="1"/>
      <c r="I225" s="1"/>
      <c r="J225" s="1"/>
      <c r="K225" s="1"/>
      <c r="L225" s="1"/>
    </row>
    <row r="226" spans="6:12" ht="14.25" customHeight="1" x14ac:dyDescent="0.3">
      <c r="F226" s="1"/>
      <c r="G226" s="1"/>
      <c r="H226" s="1"/>
      <c r="I226" s="1"/>
      <c r="J226" s="1"/>
      <c r="K226" s="1"/>
      <c r="L226" s="1"/>
    </row>
    <row r="227" spans="6:12" ht="14.25" customHeight="1" x14ac:dyDescent="0.3">
      <c r="F227" s="1"/>
      <c r="G227" s="1"/>
      <c r="H227" s="1"/>
      <c r="I227" s="1"/>
      <c r="J227" s="1"/>
      <c r="K227" s="1"/>
      <c r="L227" s="1"/>
    </row>
    <row r="228" spans="6:12" ht="14.25" customHeight="1" x14ac:dyDescent="0.3">
      <c r="F228" s="1"/>
      <c r="G228" s="1"/>
      <c r="H228" s="1"/>
      <c r="I228" s="1"/>
      <c r="J228" s="1"/>
      <c r="K228" s="1"/>
      <c r="L228" s="1"/>
    </row>
    <row r="229" spans="6:12" ht="14.25" customHeight="1" x14ac:dyDescent="0.3">
      <c r="F229" s="1"/>
      <c r="G229" s="1"/>
      <c r="H229" s="1"/>
      <c r="I229" s="1"/>
      <c r="J229" s="1"/>
      <c r="K229" s="1"/>
      <c r="L229" s="1"/>
    </row>
    <row r="230" spans="6:12" ht="14.25" customHeight="1" x14ac:dyDescent="0.3">
      <c r="F230" s="1"/>
      <c r="G230" s="1"/>
      <c r="H230" s="1"/>
      <c r="I230" s="1"/>
      <c r="J230" s="1"/>
      <c r="K230" s="1"/>
      <c r="L230" s="1"/>
    </row>
    <row r="231" spans="6:12" ht="14.25" customHeight="1" x14ac:dyDescent="0.3">
      <c r="F231" s="1"/>
      <c r="G231" s="1"/>
      <c r="H231" s="1"/>
      <c r="I231" s="1"/>
      <c r="J231" s="1"/>
      <c r="K231" s="1"/>
      <c r="L231" s="1"/>
    </row>
    <row r="232" spans="6:12" ht="14.25" customHeight="1" x14ac:dyDescent="0.3">
      <c r="F232" s="1"/>
      <c r="G232" s="1"/>
      <c r="H232" s="1"/>
      <c r="I232" s="1"/>
      <c r="J232" s="1"/>
      <c r="K232" s="1"/>
      <c r="L232" s="1"/>
    </row>
    <row r="233" spans="6:12" ht="14.25" customHeight="1" x14ac:dyDescent="0.3">
      <c r="F233" s="1"/>
      <c r="G233" s="1"/>
      <c r="H233" s="1"/>
      <c r="I233" s="1"/>
      <c r="J233" s="1"/>
      <c r="K233" s="1"/>
      <c r="L233" s="1"/>
    </row>
    <row r="234" spans="6:12" ht="14.25" customHeight="1" x14ac:dyDescent="0.3">
      <c r="F234" s="1"/>
      <c r="G234" s="1"/>
      <c r="H234" s="1"/>
      <c r="I234" s="1"/>
      <c r="J234" s="1"/>
      <c r="K234" s="1"/>
      <c r="L234" s="1"/>
    </row>
    <row r="235" spans="6:12" ht="14.25" customHeight="1" x14ac:dyDescent="0.3">
      <c r="F235" s="1"/>
      <c r="G235" s="1"/>
      <c r="H235" s="1"/>
      <c r="I235" s="1"/>
      <c r="J235" s="1"/>
      <c r="K235" s="1"/>
      <c r="L235" s="1"/>
    </row>
    <row r="236" spans="6:12" ht="14.25" customHeight="1" x14ac:dyDescent="0.3">
      <c r="F236" s="1"/>
      <c r="G236" s="1"/>
      <c r="H236" s="1"/>
      <c r="I236" s="1"/>
      <c r="J236" s="1"/>
      <c r="K236" s="1"/>
      <c r="L236" s="1"/>
    </row>
    <row r="237" spans="6:12" ht="14.25" customHeight="1" x14ac:dyDescent="0.3">
      <c r="F237" s="1"/>
      <c r="G237" s="1"/>
      <c r="H237" s="1"/>
      <c r="I237" s="1"/>
      <c r="J237" s="1"/>
      <c r="K237" s="1"/>
      <c r="L237" s="1"/>
    </row>
    <row r="238" spans="6:12" ht="14.25" customHeight="1" x14ac:dyDescent="0.3">
      <c r="F238" s="1"/>
      <c r="G238" s="1"/>
      <c r="H238" s="1"/>
      <c r="I238" s="1"/>
      <c r="J238" s="1"/>
      <c r="K238" s="1"/>
      <c r="L238" s="1"/>
    </row>
    <row r="239" spans="6:12" ht="14.25" customHeight="1" x14ac:dyDescent="0.3">
      <c r="F239" s="1"/>
      <c r="G239" s="1"/>
      <c r="H239" s="1"/>
      <c r="I239" s="1"/>
      <c r="J239" s="1"/>
      <c r="K239" s="1"/>
      <c r="L239" s="1"/>
    </row>
    <row r="240" spans="6:12" ht="14.25" customHeight="1" x14ac:dyDescent="0.3">
      <c r="F240" s="1"/>
      <c r="G240" s="1"/>
      <c r="H240" s="1"/>
      <c r="I240" s="1"/>
      <c r="J240" s="1"/>
      <c r="K240" s="1"/>
      <c r="L240" s="1"/>
    </row>
    <row r="241" spans="6:12" ht="14.25" customHeight="1" x14ac:dyDescent="0.3">
      <c r="F241" s="1"/>
      <c r="G241" s="1"/>
      <c r="H241" s="1"/>
      <c r="I241" s="1"/>
      <c r="J241" s="1"/>
      <c r="K241" s="1"/>
      <c r="L241" s="1"/>
    </row>
    <row r="242" spans="6:12" ht="14.25" customHeight="1" x14ac:dyDescent="0.3">
      <c r="F242" s="1"/>
      <c r="G242" s="1"/>
      <c r="H242" s="1"/>
      <c r="I242" s="1"/>
      <c r="J242" s="1"/>
      <c r="K242" s="1"/>
      <c r="L242" s="1"/>
    </row>
    <row r="243" spans="6:12" ht="14.25" customHeight="1" x14ac:dyDescent="0.3">
      <c r="F243" s="1"/>
      <c r="G243" s="1"/>
      <c r="H243" s="1"/>
      <c r="I243" s="1"/>
      <c r="J243" s="1"/>
      <c r="K243" s="1"/>
      <c r="L243" s="1"/>
    </row>
    <row r="244" spans="6:12" ht="14.25" customHeight="1" x14ac:dyDescent="0.3">
      <c r="F244" s="1"/>
      <c r="G244" s="1"/>
      <c r="H244" s="1"/>
      <c r="I244" s="1"/>
      <c r="J244" s="1"/>
      <c r="K244" s="1"/>
      <c r="L244" s="1"/>
    </row>
    <row r="245" spans="6:12" ht="14.25" customHeight="1" x14ac:dyDescent="0.3">
      <c r="F245" s="1"/>
      <c r="G245" s="1"/>
      <c r="H245" s="1"/>
      <c r="I245" s="1"/>
      <c r="J245" s="1"/>
      <c r="K245" s="1"/>
      <c r="L245" s="1"/>
    </row>
    <row r="246" spans="6:12" ht="14.25" customHeight="1" x14ac:dyDescent="0.3">
      <c r="F246" s="1"/>
      <c r="G246" s="1"/>
      <c r="H246" s="1"/>
      <c r="I246" s="1"/>
      <c r="J246" s="1"/>
      <c r="K246" s="1"/>
      <c r="L246" s="1"/>
    </row>
    <row r="247" spans="6:12" ht="14.25" customHeight="1" x14ac:dyDescent="0.3">
      <c r="F247" s="1"/>
      <c r="G247" s="1"/>
      <c r="H247" s="1"/>
      <c r="I247" s="1"/>
      <c r="J247" s="1"/>
      <c r="K247" s="1"/>
      <c r="L247" s="1"/>
    </row>
    <row r="248" spans="6:12" ht="14.25" customHeight="1" x14ac:dyDescent="0.3">
      <c r="F248" s="1"/>
      <c r="G248" s="1"/>
      <c r="H248" s="1"/>
      <c r="I248" s="1"/>
      <c r="J248" s="1"/>
      <c r="K248" s="1"/>
      <c r="L248" s="1"/>
    </row>
    <row r="249" spans="6:12" ht="14.25" customHeight="1" x14ac:dyDescent="0.3">
      <c r="F249" s="1"/>
      <c r="G249" s="1"/>
      <c r="H249" s="1"/>
      <c r="I249" s="1"/>
      <c r="J249" s="1"/>
      <c r="K249" s="1"/>
      <c r="L249" s="1"/>
    </row>
    <row r="250" spans="6:12" ht="14.25" customHeight="1" x14ac:dyDescent="0.3">
      <c r="F250" s="1"/>
      <c r="G250" s="1"/>
      <c r="H250" s="1"/>
      <c r="I250" s="1"/>
      <c r="J250" s="1"/>
      <c r="K250" s="1"/>
      <c r="L250" s="1"/>
    </row>
    <row r="251" spans="6:12" ht="14.25" customHeight="1" x14ac:dyDescent="0.3">
      <c r="F251" s="1"/>
      <c r="G251" s="1"/>
      <c r="H251" s="1"/>
      <c r="I251" s="1"/>
      <c r="J251" s="1"/>
      <c r="K251" s="1"/>
      <c r="L251" s="1"/>
    </row>
    <row r="252" spans="6:12" ht="14.25" customHeight="1" x14ac:dyDescent="0.3">
      <c r="F252" s="1"/>
      <c r="G252" s="1"/>
      <c r="H252" s="1"/>
      <c r="I252" s="1"/>
      <c r="J252" s="1"/>
      <c r="K252" s="1"/>
      <c r="L252" s="1"/>
    </row>
    <row r="253" spans="6:12" ht="14.25" customHeight="1" x14ac:dyDescent="0.3">
      <c r="F253" s="1"/>
      <c r="G253" s="1"/>
      <c r="H253" s="1"/>
      <c r="I253" s="1"/>
      <c r="J253" s="1"/>
      <c r="K253" s="1"/>
      <c r="L253" s="1"/>
    </row>
    <row r="254" spans="6:12" ht="14.25" customHeight="1" x14ac:dyDescent="0.3">
      <c r="F254" s="1"/>
      <c r="G254" s="1"/>
      <c r="H254" s="1"/>
      <c r="I254" s="1"/>
      <c r="J254" s="1"/>
      <c r="K254" s="1"/>
      <c r="L254" s="1"/>
    </row>
    <row r="255" spans="6:12" ht="14.25" customHeight="1" x14ac:dyDescent="0.3">
      <c r="F255" s="1"/>
      <c r="G255" s="1"/>
      <c r="H255" s="1"/>
      <c r="I255" s="1"/>
      <c r="J255" s="1"/>
      <c r="K255" s="1"/>
      <c r="L255" s="1"/>
    </row>
    <row r="256" spans="6:12" ht="14.25" customHeight="1" x14ac:dyDescent="0.3">
      <c r="F256" s="1"/>
      <c r="G256" s="1"/>
      <c r="H256" s="1"/>
      <c r="I256" s="1"/>
      <c r="J256" s="1"/>
      <c r="K256" s="1"/>
      <c r="L256" s="1"/>
    </row>
    <row r="257" spans="6:12" ht="14.25" customHeight="1" x14ac:dyDescent="0.3">
      <c r="F257" s="1"/>
      <c r="G257" s="1"/>
      <c r="H257" s="1"/>
      <c r="I257" s="1"/>
      <c r="J257" s="1"/>
      <c r="K257" s="1"/>
      <c r="L257" s="1"/>
    </row>
    <row r="258" spans="6:12" ht="14.25" customHeight="1" x14ac:dyDescent="0.3">
      <c r="F258" s="1"/>
      <c r="G258" s="1"/>
      <c r="H258" s="1"/>
      <c r="I258" s="1"/>
      <c r="J258" s="1"/>
      <c r="K258" s="1"/>
      <c r="L258" s="1"/>
    </row>
    <row r="259" spans="6:12" ht="14.25" customHeight="1" x14ac:dyDescent="0.3">
      <c r="F259" s="1"/>
      <c r="G259" s="1"/>
      <c r="H259" s="1"/>
      <c r="I259" s="1"/>
      <c r="J259" s="1"/>
      <c r="K259" s="1"/>
      <c r="L259" s="1"/>
    </row>
    <row r="260" spans="6:12" ht="14.25" customHeight="1" x14ac:dyDescent="0.3">
      <c r="F260" s="1"/>
      <c r="G260" s="1"/>
      <c r="H260" s="1"/>
      <c r="I260" s="1"/>
      <c r="J260" s="1"/>
      <c r="K260" s="1"/>
      <c r="L260" s="1"/>
    </row>
    <row r="261" spans="6:12" ht="14.25" customHeight="1" x14ac:dyDescent="0.3">
      <c r="F261" s="1"/>
      <c r="G261" s="1"/>
      <c r="H261" s="1"/>
      <c r="I261" s="1"/>
      <c r="J261" s="1"/>
      <c r="K261" s="1"/>
      <c r="L261" s="1"/>
    </row>
    <row r="262" spans="6:12" ht="14.25" customHeight="1" x14ac:dyDescent="0.3">
      <c r="F262" s="1"/>
      <c r="G262" s="1"/>
      <c r="H262" s="1"/>
      <c r="I262" s="1"/>
      <c r="J262" s="1"/>
      <c r="K262" s="1"/>
      <c r="L262" s="1"/>
    </row>
    <row r="263" spans="6:12" ht="14.25" customHeight="1" x14ac:dyDescent="0.3">
      <c r="F263" s="1"/>
      <c r="G263" s="1"/>
      <c r="H263" s="1"/>
      <c r="I263" s="1"/>
      <c r="J263" s="1"/>
      <c r="K263" s="1"/>
      <c r="L263" s="1"/>
    </row>
    <row r="264" spans="6:12" ht="14.25" customHeight="1" x14ac:dyDescent="0.3">
      <c r="F264" s="1"/>
      <c r="G264" s="1"/>
      <c r="H264" s="1"/>
      <c r="I264" s="1"/>
      <c r="J264" s="1"/>
      <c r="K264" s="1"/>
      <c r="L264" s="1"/>
    </row>
    <row r="265" spans="6:12" ht="14.25" customHeight="1" x14ac:dyDescent="0.3">
      <c r="F265" s="1"/>
      <c r="G265" s="1"/>
      <c r="H265" s="1"/>
      <c r="I265" s="1"/>
      <c r="J265" s="1"/>
      <c r="K265" s="1"/>
      <c r="L265" s="1"/>
    </row>
    <row r="266" spans="6:12" ht="14.25" customHeight="1" x14ac:dyDescent="0.3">
      <c r="F266" s="1"/>
      <c r="G266" s="1"/>
      <c r="H266" s="1"/>
      <c r="I266" s="1"/>
      <c r="J266" s="1"/>
      <c r="K266" s="1"/>
      <c r="L266" s="1"/>
    </row>
    <row r="267" spans="6:12" ht="14.25" customHeight="1" x14ac:dyDescent="0.3">
      <c r="F267" s="1"/>
      <c r="G267" s="1"/>
      <c r="H267" s="1"/>
      <c r="I267" s="1"/>
      <c r="J267" s="1"/>
      <c r="K267" s="1"/>
      <c r="L267" s="1"/>
    </row>
    <row r="268" spans="6:12" ht="14.25" customHeight="1" x14ac:dyDescent="0.3">
      <c r="F268" s="1"/>
      <c r="G268" s="1"/>
      <c r="H268" s="1"/>
      <c r="I268" s="1"/>
      <c r="J268" s="1"/>
      <c r="K268" s="1"/>
      <c r="L268" s="1"/>
    </row>
    <row r="269" spans="6:12" ht="14.25" customHeight="1" x14ac:dyDescent="0.3">
      <c r="F269" s="1"/>
      <c r="G269" s="1"/>
      <c r="H269" s="1"/>
      <c r="I269" s="1"/>
      <c r="J269" s="1"/>
      <c r="K269" s="1"/>
      <c r="L269" s="1"/>
    </row>
    <row r="270" spans="6:12" ht="14.25" customHeight="1" x14ac:dyDescent="0.3">
      <c r="F270" s="1"/>
      <c r="G270" s="1"/>
      <c r="H270" s="1"/>
      <c r="I270" s="1"/>
      <c r="J270" s="1"/>
      <c r="K270" s="1"/>
      <c r="L270" s="1"/>
    </row>
    <row r="271" spans="6:12" ht="14.25" customHeight="1" x14ac:dyDescent="0.3">
      <c r="F271" s="1"/>
      <c r="G271" s="1"/>
      <c r="H271" s="1"/>
      <c r="I271" s="1"/>
      <c r="J271" s="1"/>
      <c r="K271" s="1"/>
      <c r="L271" s="1"/>
    </row>
    <row r="272" spans="6:12" ht="14.25" customHeight="1" x14ac:dyDescent="0.3">
      <c r="F272" s="1"/>
      <c r="G272" s="1"/>
      <c r="H272" s="1"/>
      <c r="I272" s="1"/>
      <c r="J272" s="1"/>
      <c r="K272" s="1"/>
      <c r="L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19" priority="1" operator="lessThanOrEqual">
      <formula>0</formula>
    </cfRule>
  </conditionalFormatting>
  <conditionalFormatting sqref="B7:C71">
    <cfRule type="cellIs" dxfId="18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zoomScaleNormal="100" workbookViewId="0">
      <selection activeCell="D7" sqref="D7:E72"/>
    </sheetView>
  </sheetViews>
  <sheetFormatPr defaultColWidth="14.44140625" defaultRowHeight="15" customHeight="1" x14ac:dyDescent="0.3"/>
  <cols>
    <col min="1" max="1" width="20.5546875" style="50" customWidth="1"/>
    <col min="2" max="2" width="36.44140625" style="50" customWidth="1"/>
    <col min="3" max="3" width="36.5546875" style="50" customWidth="1"/>
    <col min="4" max="4" width="28.88671875" style="50" customWidth="1"/>
    <col min="5" max="5" width="29.33203125" style="50" customWidth="1"/>
    <col min="6" max="15" width="9.109375" style="50" customWidth="1"/>
    <col min="16" max="16384" width="14.44140625" style="50"/>
  </cols>
  <sheetData>
    <row r="1" spans="1:15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 x14ac:dyDescent="0.3">
      <c r="A3" s="1"/>
      <c r="B3" s="52" t="s">
        <v>114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4.25" customHeight="1" x14ac:dyDescent="0.3">
      <c r="A7" s="12" t="s">
        <v>31</v>
      </c>
      <c r="B7" s="13">
        <v>4</v>
      </c>
      <c r="C7" s="13">
        <v>8</v>
      </c>
      <c r="D7" s="8">
        <v>43</v>
      </c>
      <c r="E7" s="8">
        <v>79</v>
      </c>
      <c r="F7" s="1"/>
      <c r="G7" s="1"/>
      <c r="H7" s="1"/>
      <c r="I7" s="1"/>
      <c r="J7" s="1"/>
      <c r="K7" s="1"/>
    </row>
    <row r="8" spans="1:15" ht="14.25" customHeight="1" x14ac:dyDescent="0.3">
      <c r="A8" s="12" t="s">
        <v>32</v>
      </c>
      <c r="B8" s="13">
        <v>0</v>
      </c>
      <c r="C8" s="13">
        <v>0</v>
      </c>
      <c r="D8" s="8">
        <v>8</v>
      </c>
      <c r="E8" s="8">
        <v>23</v>
      </c>
      <c r="F8" s="1"/>
      <c r="G8" s="1"/>
      <c r="H8" s="1"/>
      <c r="I8" s="1"/>
      <c r="J8" s="1"/>
      <c r="K8" s="1"/>
    </row>
    <row r="9" spans="1:15" ht="14.25" customHeight="1" x14ac:dyDescent="0.3">
      <c r="A9" s="12" t="s">
        <v>33</v>
      </c>
      <c r="B9" s="13">
        <v>9</v>
      </c>
      <c r="C9" s="13">
        <v>19</v>
      </c>
      <c r="D9" s="8">
        <v>72</v>
      </c>
      <c r="E9" s="8">
        <v>134</v>
      </c>
      <c r="F9" s="1"/>
      <c r="G9" s="1"/>
      <c r="H9" s="1"/>
      <c r="I9" s="1"/>
      <c r="J9" s="1"/>
      <c r="K9" s="1"/>
    </row>
    <row r="10" spans="1:15" ht="14.25" customHeight="1" x14ac:dyDescent="0.3">
      <c r="A10" s="12" t="s">
        <v>34</v>
      </c>
      <c r="B10" s="13">
        <v>1</v>
      </c>
      <c r="C10" s="13">
        <v>1</v>
      </c>
      <c r="D10" s="8">
        <v>8</v>
      </c>
      <c r="E10" s="8">
        <v>17</v>
      </c>
      <c r="F10" s="1"/>
      <c r="G10" s="1"/>
      <c r="H10" s="1"/>
      <c r="I10" s="1"/>
      <c r="J10" s="1"/>
      <c r="K10" s="1"/>
    </row>
    <row r="11" spans="1:15" ht="14.25" customHeight="1" x14ac:dyDescent="0.3">
      <c r="A11" s="12" t="s">
        <v>35</v>
      </c>
      <c r="B11" s="13">
        <v>8</v>
      </c>
      <c r="C11" s="13">
        <v>13</v>
      </c>
      <c r="D11" s="8">
        <v>56</v>
      </c>
      <c r="E11" s="8">
        <v>104</v>
      </c>
      <c r="F11" s="1"/>
      <c r="G11" s="1"/>
      <c r="H11" s="1"/>
      <c r="I11" s="1"/>
      <c r="J11" s="1"/>
      <c r="K11" s="1"/>
    </row>
    <row r="12" spans="1:15" ht="14.25" customHeight="1" x14ac:dyDescent="0.3">
      <c r="A12" s="12" t="s">
        <v>36</v>
      </c>
      <c r="B12" s="13">
        <v>0</v>
      </c>
      <c r="C12" s="13">
        <v>0</v>
      </c>
      <c r="D12" s="8">
        <v>6</v>
      </c>
      <c r="E12" s="8">
        <v>14</v>
      </c>
      <c r="F12" s="1"/>
      <c r="G12" s="1"/>
      <c r="H12" s="1"/>
      <c r="I12" s="1"/>
      <c r="J12" s="1"/>
      <c r="K12" s="1"/>
    </row>
    <row r="13" spans="1:15" ht="14.25" customHeight="1" x14ac:dyDescent="0.3">
      <c r="A13" s="12" t="s">
        <v>37</v>
      </c>
      <c r="B13" s="13">
        <v>0</v>
      </c>
      <c r="C13" s="13">
        <v>0</v>
      </c>
      <c r="D13" s="8">
        <v>14</v>
      </c>
      <c r="E13" s="8">
        <v>29</v>
      </c>
      <c r="F13" s="1"/>
      <c r="G13" s="1"/>
      <c r="H13" s="1"/>
      <c r="I13" s="1"/>
      <c r="J13" s="1"/>
      <c r="K13" s="1"/>
    </row>
    <row r="14" spans="1:15" ht="14.25" customHeight="1" x14ac:dyDescent="0.3">
      <c r="A14" s="12" t="s">
        <v>38</v>
      </c>
      <c r="B14" s="13">
        <v>6</v>
      </c>
      <c r="C14" s="13">
        <v>13</v>
      </c>
      <c r="D14" s="8">
        <v>85</v>
      </c>
      <c r="E14" s="8">
        <v>169</v>
      </c>
      <c r="F14" s="1"/>
      <c r="G14" s="1"/>
      <c r="H14" s="1"/>
      <c r="I14" s="1"/>
      <c r="J14" s="1"/>
      <c r="K14" s="1"/>
    </row>
    <row r="15" spans="1:15" ht="14.25" customHeight="1" x14ac:dyDescent="0.3">
      <c r="A15" s="12" t="s">
        <v>39</v>
      </c>
      <c r="B15" s="13">
        <v>28</v>
      </c>
      <c r="C15" s="13">
        <v>50</v>
      </c>
      <c r="D15" s="8">
        <v>259</v>
      </c>
      <c r="E15" s="8">
        <v>502</v>
      </c>
      <c r="F15" s="1"/>
      <c r="G15" s="1"/>
      <c r="H15" s="1"/>
      <c r="I15" s="1"/>
      <c r="J15" s="1"/>
      <c r="K15" s="1"/>
    </row>
    <row r="16" spans="1:15" ht="14.25" customHeight="1" x14ac:dyDescent="0.3">
      <c r="A16" s="12" t="s">
        <v>40</v>
      </c>
      <c r="B16" s="13">
        <v>14</v>
      </c>
      <c r="C16" s="13">
        <v>28</v>
      </c>
      <c r="D16" s="8">
        <v>159</v>
      </c>
      <c r="E16" s="8">
        <v>313</v>
      </c>
      <c r="F16" s="1"/>
      <c r="G16" s="1"/>
      <c r="H16" s="1"/>
      <c r="I16" s="1"/>
      <c r="J16" s="1"/>
      <c r="K16" s="1"/>
    </row>
    <row r="17" spans="1:11" ht="14.25" customHeight="1" x14ac:dyDescent="0.3">
      <c r="A17" s="12" t="s">
        <v>41</v>
      </c>
      <c r="B17" s="13">
        <v>0</v>
      </c>
      <c r="C17" s="13">
        <v>0</v>
      </c>
      <c r="D17" s="8">
        <v>6</v>
      </c>
      <c r="E17" s="8">
        <v>8</v>
      </c>
      <c r="F17" s="1"/>
      <c r="G17" s="1"/>
      <c r="H17" s="1"/>
      <c r="I17" s="1"/>
      <c r="J17" s="1"/>
      <c r="K17" s="1"/>
    </row>
    <row r="18" spans="1:11" ht="14.25" customHeight="1" x14ac:dyDescent="0.3">
      <c r="A18" s="12" t="s">
        <v>42</v>
      </c>
      <c r="B18" s="13">
        <v>0</v>
      </c>
      <c r="C18" s="13">
        <v>0</v>
      </c>
      <c r="D18" s="8">
        <v>1</v>
      </c>
      <c r="E18" s="8">
        <v>1</v>
      </c>
      <c r="F18" s="1"/>
      <c r="G18" s="1"/>
      <c r="H18" s="1"/>
      <c r="I18" s="1"/>
      <c r="J18" s="1"/>
      <c r="K18" s="1"/>
    </row>
    <row r="19" spans="1:11" ht="14.25" customHeight="1" x14ac:dyDescent="0.3">
      <c r="A19" s="12" t="s">
        <v>43</v>
      </c>
      <c r="B19" s="13">
        <v>0</v>
      </c>
      <c r="C19" s="13">
        <v>0</v>
      </c>
      <c r="D19" s="8">
        <v>4</v>
      </c>
      <c r="E19" s="8">
        <v>10</v>
      </c>
      <c r="F19" s="1"/>
      <c r="G19" s="1"/>
      <c r="H19" s="1"/>
      <c r="I19" s="1"/>
      <c r="J19" s="1"/>
      <c r="K19" s="1"/>
    </row>
    <row r="20" spans="1:11" ht="14.25" customHeight="1" x14ac:dyDescent="0.3">
      <c r="A20" s="12" t="s">
        <v>44</v>
      </c>
      <c r="B20" s="13">
        <v>0</v>
      </c>
      <c r="C20" s="13">
        <v>0</v>
      </c>
      <c r="D20" s="8">
        <v>6</v>
      </c>
      <c r="E20" s="8">
        <v>15</v>
      </c>
      <c r="F20" s="1"/>
      <c r="G20" s="1"/>
      <c r="H20" s="1"/>
      <c r="I20" s="1"/>
      <c r="J20" s="1"/>
      <c r="K20" s="1"/>
    </row>
    <row r="21" spans="1:11" ht="14.25" customHeight="1" x14ac:dyDescent="0.3">
      <c r="A21" s="12" t="s">
        <v>45</v>
      </c>
      <c r="B21" s="13">
        <v>1</v>
      </c>
      <c r="C21" s="13">
        <v>1</v>
      </c>
      <c r="D21" s="8">
        <v>6</v>
      </c>
      <c r="E21" s="8">
        <v>8</v>
      </c>
      <c r="F21" s="1"/>
      <c r="G21" s="1"/>
      <c r="H21" s="1"/>
      <c r="I21" s="1"/>
      <c r="J21" s="1"/>
      <c r="K21" s="1"/>
    </row>
    <row r="22" spans="1:11" ht="14.25" customHeight="1" x14ac:dyDescent="0.3">
      <c r="A22" s="12" t="s">
        <v>46</v>
      </c>
      <c r="B22" s="13">
        <v>3</v>
      </c>
      <c r="C22" s="13">
        <v>8</v>
      </c>
      <c r="D22" s="8">
        <v>25</v>
      </c>
      <c r="E22" s="8">
        <v>46</v>
      </c>
      <c r="F22" s="1"/>
      <c r="G22" s="1"/>
      <c r="H22" s="1"/>
      <c r="I22" s="1"/>
      <c r="J22" s="1"/>
      <c r="K22" s="1"/>
    </row>
    <row r="23" spans="1:11" ht="14.25" customHeight="1" x14ac:dyDescent="0.3">
      <c r="A23" s="12" t="s">
        <v>47</v>
      </c>
      <c r="B23" s="13">
        <v>47</v>
      </c>
      <c r="C23" s="13">
        <v>102</v>
      </c>
      <c r="D23" s="8">
        <v>494</v>
      </c>
      <c r="E23" s="8">
        <v>980</v>
      </c>
      <c r="F23" s="1"/>
      <c r="G23" s="1"/>
      <c r="H23" s="1"/>
      <c r="I23" s="1"/>
      <c r="J23" s="1"/>
      <c r="K23" s="1"/>
    </row>
    <row r="24" spans="1:11" ht="14.25" customHeight="1" x14ac:dyDescent="0.3">
      <c r="A24" s="12" t="s">
        <v>48</v>
      </c>
      <c r="B24" s="13">
        <v>0</v>
      </c>
      <c r="C24" s="13">
        <v>0</v>
      </c>
      <c r="D24" s="8">
        <v>6</v>
      </c>
      <c r="E24" s="8">
        <v>12</v>
      </c>
      <c r="F24" s="1"/>
      <c r="G24" s="1"/>
      <c r="H24" s="1"/>
      <c r="I24" s="1"/>
      <c r="J24" s="1"/>
      <c r="K24" s="1"/>
    </row>
    <row r="25" spans="1:11" ht="14.25" customHeight="1" x14ac:dyDescent="0.3">
      <c r="A25" s="12" t="s">
        <v>49</v>
      </c>
      <c r="B25" s="13">
        <v>1</v>
      </c>
      <c r="C25" s="13">
        <v>1</v>
      </c>
      <c r="D25" s="8">
        <v>12</v>
      </c>
      <c r="E25" s="8">
        <v>19</v>
      </c>
      <c r="F25" s="1"/>
      <c r="G25" s="1"/>
      <c r="H25" s="1"/>
      <c r="I25" s="1"/>
      <c r="J25" s="1"/>
      <c r="K25" s="1"/>
    </row>
    <row r="26" spans="1:11" ht="14.25" customHeight="1" x14ac:dyDescent="0.3">
      <c r="A26" s="12" t="s">
        <v>50</v>
      </c>
      <c r="B26" s="13">
        <v>0</v>
      </c>
      <c r="C26" s="13">
        <v>0</v>
      </c>
      <c r="D26" s="8">
        <v>18</v>
      </c>
      <c r="E26" s="8">
        <v>35</v>
      </c>
      <c r="F26" s="1"/>
      <c r="G26" s="1"/>
      <c r="H26" s="1"/>
      <c r="I26" s="1"/>
      <c r="J26" s="1"/>
      <c r="K26" s="1"/>
    </row>
    <row r="27" spans="1:11" ht="14.25" customHeight="1" x14ac:dyDescent="0.3">
      <c r="A27" s="12" t="s">
        <v>51</v>
      </c>
      <c r="B27" s="13">
        <v>1</v>
      </c>
      <c r="C27" s="13">
        <v>1</v>
      </c>
      <c r="D27" s="8">
        <v>27</v>
      </c>
      <c r="E27" s="8">
        <v>53</v>
      </c>
      <c r="F27" s="1"/>
      <c r="G27" s="1"/>
      <c r="H27" s="1"/>
      <c r="I27" s="1"/>
      <c r="J27" s="1"/>
      <c r="K27" s="1"/>
    </row>
    <row r="28" spans="1:11" ht="14.25" customHeight="1" x14ac:dyDescent="0.3">
      <c r="A28" s="12" t="s">
        <v>52</v>
      </c>
      <c r="B28" s="13">
        <v>2</v>
      </c>
      <c r="C28" s="13">
        <v>5</v>
      </c>
      <c r="D28" s="8">
        <v>17</v>
      </c>
      <c r="E28" s="8">
        <v>34</v>
      </c>
      <c r="F28" s="1"/>
      <c r="G28" s="1"/>
      <c r="H28" s="1"/>
      <c r="I28" s="1"/>
      <c r="J28" s="1"/>
      <c r="K28" s="1"/>
    </row>
    <row r="29" spans="1:11" ht="14.25" customHeight="1" x14ac:dyDescent="0.3">
      <c r="A29" s="12" t="s">
        <v>53</v>
      </c>
      <c r="B29" s="13">
        <v>2</v>
      </c>
      <c r="C29" s="13">
        <v>4</v>
      </c>
      <c r="D29" s="8">
        <v>57</v>
      </c>
      <c r="E29" s="8">
        <v>119</v>
      </c>
      <c r="F29" s="1"/>
      <c r="G29" s="1"/>
      <c r="H29" s="1"/>
      <c r="I29" s="1"/>
      <c r="J29" s="1"/>
      <c r="K29" s="1"/>
    </row>
    <row r="30" spans="1:11" ht="14.25" customHeight="1" x14ac:dyDescent="0.3">
      <c r="A30" s="12" t="s">
        <v>54</v>
      </c>
      <c r="B30" s="13">
        <v>1</v>
      </c>
      <c r="C30" s="13">
        <v>1</v>
      </c>
      <c r="D30" s="8">
        <v>33</v>
      </c>
      <c r="E30" s="8">
        <v>62</v>
      </c>
      <c r="F30" s="1"/>
      <c r="G30" s="1"/>
      <c r="H30" s="1"/>
      <c r="I30" s="1"/>
      <c r="J30" s="1"/>
      <c r="K30" s="1"/>
    </row>
    <row r="31" spans="1:11" ht="14.25" customHeight="1" x14ac:dyDescent="0.3">
      <c r="A31" s="12" t="s">
        <v>55</v>
      </c>
      <c r="B31" s="13">
        <v>0</v>
      </c>
      <c r="C31" s="13">
        <v>0</v>
      </c>
      <c r="D31" s="8">
        <v>8</v>
      </c>
      <c r="E31" s="8">
        <v>14</v>
      </c>
      <c r="F31" s="1"/>
      <c r="G31" s="1"/>
      <c r="H31" s="1"/>
      <c r="I31" s="1"/>
      <c r="J31" s="1"/>
      <c r="K31" s="1"/>
    </row>
    <row r="32" spans="1:11" ht="14.25" customHeight="1" x14ac:dyDescent="0.3">
      <c r="A32" s="12" t="s">
        <v>56</v>
      </c>
      <c r="B32" s="13">
        <v>23</v>
      </c>
      <c r="C32" s="13">
        <v>40</v>
      </c>
      <c r="D32" s="8">
        <v>245</v>
      </c>
      <c r="E32" s="8">
        <v>445</v>
      </c>
      <c r="F32" s="1"/>
      <c r="G32" s="1"/>
      <c r="H32" s="1"/>
      <c r="I32" s="1"/>
      <c r="J32" s="1"/>
      <c r="K32" s="1"/>
    </row>
    <row r="33" spans="1:11" ht="14.25" customHeight="1" x14ac:dyDescent="0.3">
      <c r="A33" s="12" t="s">
        <v>57</v>
      </c>
      <c r="B33" s="13">
        <v>2</v>
      </c>
      <c r="C33" s="13">
        <v>3</v>
      </c>
      <c r="D33" s="8">
        <v>21</v>
      </c>
      <c r="E33" s="8">
        <v>35</v>
      </c>
      <c r="F33" s="1"/>
      <c r="G33" s="1"/>
      <c r="H33" s="1"/>
      <c r="I33" s="1"/>
      <c r="J33" s="1"/>
      <c r="K33" s="1"/>
    </row>
    <row r="34" spans="1:11" ht="14.25" customHeight="1" x14ac:dyDescent="0.3">
      <c r="A34" s="12" t="s">
        <v>58</v>
      </c>
      <c r="B34" s="13">
        <v>18</v>
      </c>
      <c r="C34" s="13">
        <v>30</v>
      </c>
      <c r="D34" s="8">
        <v>217</v>
      </c>
      <c r="E34" s="8">
        <v>393</v>
      </c>
      <c r="F34" s="1"/>
      <c r="G34" s="1"/>
      <c r="H34" s="1"/>
      <c r="I34" s="1"/>
      <c r="J34" s="1"/>
      <c r="K34" s="1"/>
    </row>
    <row r="35" spans="1:11" ht="14.25" customHeight="1" x14ac:dyDescent="0.3">
      <c r="A35" s="12" t="s">
        <v>59</v>
      </c>
      <c r="B35" s="13">
        <v>3</v>
      </c>
      <c r="C35" s="13">
        <v>5</v>
      </c>
      <c r="D35" s="8">
        <v>35</v>
      </c>
      <c r="E35" s="8">
        <v>69</v>
      </c>
      <c r="F35" s="1"/>
      <c r="G35" s="1"/>
      <c r="H35" s="1"/>
      <c r="I35" s="1"/>
      <c r="J35" s="1"/>
      <c r="K35" s="1"/>
    </row>
    <row r="36" spans="1:11" ht="14.25" customHeight="1" x14ac:dyDescent="0.3">
      <c r="A36" s="12" t="s">
        <v>60</v>
      </c>
      <c r="B36" s="13">
        <v>0</v>
      </c>
      <c r="C36" s="13">
        <v>0</v>
      </c>
      <c r="D36" s="8">
        <v>4</v>
      </c>
      <c r="E36" s="8">
        <v>6</v>
      </c>
      <c r="F36" s="1"/>
      <c r="G36" s="1"/>
      <c r="H36" s="1"/>
      <c r="I36" s="1"/>
      <c r="J36" s="1"/>
      <c r="K36" s="1"/>
    </row>
    <row r="37" spans="1:11" ht="14.25" customHeight="1" x14ac:dyDescent="0.3">
      <c r="A37" s="12" t="s">
        <v>61</v>
      </c>
      <c r="B37" s="13">
        <v>3</v>
      </c>
      <c r="C37" s="13">
        <v>4</v>
      </c>
      <c r="D37" s="8">
        <v>51</v>
      </c>
      <c r="E37" s="8">
        <v>92</v>
      </c>
      <c r="F37" s="1"/>
      <c r="G37" s="1"/>
      <c r="H37" s="1"/>
      <c r="I37" s="1"/>
      <c r="J37" s="1"/>
      <c r="K37" s="1"/>
    </row>
    <row r="38" spans="1:11" ht="14.25" customHeight="1" x14ac:dyDescent="0.3">
      <c r="A38" s="12" t="s">
        <v>62</v>
      </c>
      <c r="B38" s="13">
        <v>6</v>
      </c>
      <c r="C38" s="13">
        <v>11</v>
      </c>
      <c r="D38" s="8">
        <v>83</v>
      </c>
      <c r="E38" s="8">
        <v>152</v>
      </c>
      <c r="F38" s="1"/>
      <c r="G38" s="1"/>
      <c r="H38" s="1"/>
      <c r="I38" s="1"/>
      <c r="J38" s="1"/>
      <c r="K38" s="1"/>
    </row>
    <row r="39" spans="1:11" ht="14.25" customHeight="1" x14ac:dyDescent="0.3">
      <c r="A39" s="12" t="s">
        <v>63</v>
      </c>
      <c r="B39" s="13">
        <v>1</v>
      </c>
      <c r="C39" s="13">
        <v>2</v>
      </c>
      <c r="D39" s="8">
        <v>10</v>
      </c>
      <c r="E39" s="8">
        <v>27</v>
      </c>
      <c r="F39" s="1"/>
      <c r="G39" s="1"/>
      <c r="H39" s="1"/>
      <c r="I39" s="1"/>
      <c r="J39" s="1"/>
      <c r="K39" s="1"/>
    </row>
    <row r="40" spans="1:11" ht="14.25" customHeight="1" x14ac:dyDescent="0.3">
      <c r="A40" s="12" t="s">
        <v>64</v>
      </c>
      <c r="B40" s="13">
        <v>1</v>
      </c>
      <c r="C40" s="13">
        <v>3</v>
      </c>
      <c r="D40" s="8">
        <v>22</v>
      </c>
      <c r="E40" s="8">
        <v>40</v>
      </c>
      <c r="F40" s="1"/>
      <c r="G40" s="1"/>
      <c r="H40" s="1"/>
      <c r="I40" s="1"/>
      <c r="J40" s="1"/>
      <c r="K40" s="1"/>
    </row>
    <row r="41" spans="1:11" ht="14.25" customHeight="1" x14ac:dyDescent="0.3">
      <c r="A41" s="12" t="s">
        <v>65</v>
      </c>
      <c r="B41" s="13">
        <v>2</v>
      </c>
      <c r="C41" s="13">
        <v>6</v>
      </c>
      <c r="D41" s="8">
        <v>39</v>
      </c>
      <c r="E41" s="8">
        <v>78</v>
      </c>
      <c r="F41" s="1"/>
      <c r="G41" s="1"/>
      <c r="H41" s="1"/>
      <c r="I41" s="1"/>
      <c r="J41" s="1"/>
      <c r="K41" s="1"/>
    </row>
    <row r="42" spans="1:11" ht="14.25" customHeight="1" x14ac:dyDescent="0.3">
      <c r="A42" s="12" t="s">
        <v>66</v>
      </c>
      <c r="B42" s="13">
        <v>7</v>
      </c>
      <c r="C42" s="13">
        <v>14</v>
      </c>
      <c r="D42" s="8">
        <v>156</v>
      </c>
      <c r="E42" s="8">
        <v>276</v>
      </c>
      <c r="F42" s="1"/>
      <c r="G42" s="1"/>
      <c r="H42" s="1"/>
      <c r="I42" s="1"/>
      <c r="J42" s="1"/>
      <c r="K42" s="1"/>
    </row>
    <row r="43" spans="1:11" ht="14.25" customHeight="1" x14ac:dyDescent="0.3">
      <c r="A43" s="12" t="s">
        <v>67</v>
      </c>
      <c r="B43" s="13">
        <v>12</v>
      </c>
      <c r="C43" s="13">
        <v>36</v>
      </c>
      <c r="D43" s="8">
        <v>161</v>
      </c>
      <c r="E43" s="8">
        <v>316</v>
      </c>
      <c r="F43" s="1"/>
      <c r="G43" s="1"/>
      <c r="H43" s="1"/>
      <c r="I43" s="1"/>
      <c r="J43" s="1"/>
      <c r="K43" s="1"/>
    </row>
    <row r="44" spans="1:11" ht="14.25" customHeight="1" x14ac:dyDescent="0.3">
      <c r="A44" s="12" t="s">
        <v>68</v>
      </c>
      <c r="B44" s="13">
        <v>1</v>
      </c>
      <c r="C44" s="13">
        <v>4</v>
      </c>
      <c r="D44" s="8">
        <v>10</v>
      </c>
      <c r="E44" s="8">
        <v>15</v>
      </c>
      <c r="F44" s="1"/>
      <c r="G44" s="1"/>
      <c r="H44" s="1"/>
      <c r="I44" s="1"/>
      <c r="J44" s="1"/>
      <c r="K44" s="1"/>
    </row>
    <row r="45" spans="1:11" ht="14.25" customHeight="1" x14ac:dyDescent="0.3">
      <c r="A45" s="12" t="s">
        <v>69</v>
      </c>
      <c r="B45" s="13">
        <v>2</v>
      </c>
      <c r="C45" s="13">
        <v>2</v>
      </c>
      <c r="D45" s="8">
        <v>28</v>
      </c>
      <c r="E45" s="8">
        <v>48</v>
      </c>
      <c r="F45" s="1"/>
      <c r="G45" s="1"/>
      <c r="H45" s="1"/>
      <c r="I45" s="1"/>
      <c r="J45" s="1"/>
      <c r="K45" s="1"/>
    </row>
    <row r="46" spans="1:11" ht="14.25" customHeight="1" x14ac:dyDescent="0.3">
      <c r="A46" s="12" t="s">
        <v>70</v>
      </c>
      <c r="B46" s="13">
        <v>13</v>
      </c>
      <c r="C46" s="13">
        <v>30</v>
      </c>
      <c r="D46" s="8">
        <v>108</v>
      </c>
      <c r="E46" s="8">
        <v>206</v>
      </c>
      <c r="F46" s="1"/>
      <c r="G46" s="1"/>
      <c r="H46" s="1"/>
      <c r="I46" s="1"/>
      <c r="J46" s="1"/>
      <c r="K46" s="1"/>
    </row>
    <row r="47" spans="1:11" ht="14.25" customHeight="1" x14ac:dyDescent="0.3">
      <c r="A47" s="12" t="s">
        <v>71</v>
      </c>
      <c r="B47" s="13">
        <v>0</v>
      </c>
      <c r="C47" s="13">
        <v>0</v>
      </c>
      <c r="D47" s="8">
        <v>4</v>
      </c>
      <c r="E47" s="8">
        <v>6</v>
      </c>
      <c r="F47" s="1"/>
      <c r="G47" s="1"/>
      <c r="H47" s="1"/>
      <c r="I47" s="1"/>
      <c r="J47" s="1"/>
      <c r="K47" s="1"/>
    </row>
    <row r="48" spans="1:11" ht="14.25" customHeight="1" x14ac:dyDescent="0.3">
      <c r="A48" s="12" t="s">
        <v>72</v>
      </c>
      <c r="B48" s="13">
        <v>2</v>
      </c>
      <c r="C48" s="13">
        <v>4</v>
      </c>
      <c r="D48" s="8">
        <v>21</v>
      </c>
      <c r="E48" s="8">
        <v>43</v>
      </c>
      <c r="F48" s="1"/>
      <c r="G48" s="1"/>
      <c r="H48" s="1"/>
      <c r="I48" s="1"/>
      <c r="J48" s="1"/>
      <c r="K48" s="1"/>
    </row>
    <row r="49" spans="1:11" ht="14.25" customHeight="1" x14ac:dyDescent="0.3">
      <c r="A49" s="12" t="s">
        <v>73</v>
      </c>
      <c r="B49" s="13">
        <v>3</v>
      </c>
      <c r="C49" s="13">
        <v>7</v>
      </c>
      <c r="D49" s="8">
        <v>16</v>
      </c>
      <c r="E49" s="8">
        <v>37</v>
      </c>
      <c r="F49" s="1"/>
      <c r="G49" s="1"/>
      <c r="H49" s="1"/>
      <c r="I49" s="1"/>
      <c r="J49" s="1"/>
      <c r="K49" s="1"/>
    </row>
    <row r="50" spans="1:11" ht="14.25" customHeight="1" x14ac:dyDescent="0.3">
      <c r="A50" s="12" t="s">
        <v>74</v>
      </c>
      <c r="B50" s="13">
        <v>3</v>
      </c>
      <c r="C50" s="13">
        <v>6</v>
      </c>
      <c r="D50" s="8">
        <v>48</v>
      </c>
      <c r="E50" s="8">
        <v>105</v>
      </c>
      <c r="F50" s="1"/>
      <c r="G50" s="1"/>
      <c r="H50" s="1"/>
      <c r="I50" s="1"/>
      <c r="J50" s="1"/>
      <c r="K50" s="1"/>
    </row>
    <row r="51" spans="1:11" ht="14.25" customHeight="1" x14ac:dyDescent="0.3">
      <c r="A51" s="12" t="s">
        <v>75</v>
      </c>
      <c r="B51" s="13">
        <v>1</v>
      </c>
      <c r="C51" s="13">
        <v>1</v>
      </c>
      <c r="D51" s="8">
        <v>30</v>
      </c>
      <c r="E51" s="8">
        <v>51</v>
      </c>
      <c r="F51" s="1"/>
      <c r="G51" s="1"/>
      <c r="H51" s="1"/>
      <c r="I51" s="1"/>
      <c r="J51" s="1"/>
      <c r="K51" s="1"/>
    </row>
    <row r="52" spans="1:11" ht="14.25" customHeight="1" x14ac:dyDescent="0.3">
      <c r="A52" s="12" t="s">
        <v>76</v>
      </c>
      <c r="B52" s="13">
        <v>0</v>
      </c>
      <c r="C52" s="13">
        <v>0</v>
      </c>
      <c r="D52" s="8">
        <v>3</v>
      </c>
      <c r="E52" s="8">
        <v>8</v>
      </c>
      <c r="F52" s="1"/>
      <c r="G52" s="1"/>
      <c r="H52" s="1"/>
      <c r="I52" s="1"/>
      <c r="J52" s="1"/>
      <c r="K52" s="1"/>
    </row>
    <row r="53" spans="1:11" ht="14.25" customHeight="1" x14ac:dyDescent="0.3">
      <c r="A53" s="12" t="s">
        <v>77</v>
      </c>
      <c r="B53" s="13">
        <v>1</v>
      </c>
      <c r="C53" s="13">
        <v>2</v>
      </c>
      <c r="D53" s="8">
        <v>12</v>
      </c>
      <c r="E53" s="8">
        <v>18</v>
      </c>
      <c r="F53" s="1"/>
      <c r="G53" s="1"/>
      <c r="H53" s="1"/>
      <c r="I53" s="1"/>
      <c r="J53" s="1"/>
      <c r="K53" s="1"/>
    </row>
    <row r="54" spans="1:11" ht="14.25" customHeight="1" x14ac:dyDescent="0.3">
      <c r="A54" s="12" t="s">
        <v>78</v>
      </c>
      <c r="B54" s="13">
        <v>6</v>
      </c>
      <c r="C54" s="13">
        <v>10</v>
      </c>
      <c r="D54" s="8">
        <v>66</v>
      </c>
      <c r="E54" s="8">
        <v>125</v>
      </c>
      <c r="F54" s="1"/>
      <c r="G54" s="1"/>
      <c r="H54" s="1"/>
      <c r="I54" s="1"/>
      <c r="J54" s="1"/>
      <c r="K54" s="1"/>
    </row>
    <row r="55" spans="1:11" ht="14.25" customHeight="1" x14ac:dyDescent="0.3">
      <c r="A55" s="12" t="s">
        <v>79</v>
      </c>
      <c r="B55" s="13">
        <v>6</v>
      </c>
      <c r="C55" s="13">
        <v>6</v>
      </c>
      <c r="D55" s="8">
        <v>90</v>
      </c>
      <c r="E55" s="8">
        <v>160</v>
      </c>
      <c r="F55" s="1"/>
      <c r="G55" s="1"/>
      <c r="H55" s="1"/>
      <c r="I55" s="1"/>
      <c r="J55" s="1"/>
      <c r="K55" s="1"/>
    </row>
    <row r="56" spans="1:11" ht="14.25" customHeight="1" x14ac:dyDescent="0.3">
      <c r="A56" s="12" t="s">
        <v>80</v>
      </c>
      <c r="B56" s="13">
        <v>4</v>
      </c>
      <c r="C56" s="13">
        <v>8</v>
      </c>
      <c r="D56" s="8">
        <v>41</v>
      </c>
      <c r="E56" s="8">
        <v>72</v>
      </c>
      <c r="F56" s="1"/>
      <c r="G56" s="1"/>
      <c r="H56" s="1"/>
      <c r="I56" s="1"/>
      <c r="J56" s="1"/>
      <c r="K56" s="1"/>
    </row>
    <row r="57" spans="1:11" ht="14.25" customHeight="1" x14ac:dyDescent="0.3">
      <c r="A57" s="12" t="s">
        <v>81</v>
      </c>
      <c r="B57" s="13">
        <v>1</v>
      </c>
      <c r="C57" s="13">
        <v>3</v>
      </c>
      <c r="D57" s="8">
        <v>15</v>
      </c>
      <c r="E57" s="8">
        <v>28</v>
      </c>
      <c r="F57" s="1"/>
      <c r="G57" s="1"/>
      <c r="H57" s="1"/>
      <c r="I57" s="1"/>
      <c r="J57" s="1"/>
      <c r="K57" s="1"/>
    </row>
    <row r="58" spans="1:11" ht="14.25" customHeight="1" x14ac:dyDescent="0.3">
      <c r="A58" s="12" t="s">
        <v>82</v>
      </c>
      <c r="B58" s="13">
        <v>11</v>
      </c>
      <c r="C58" s="13">
        <v>29</v>
      </c>
      <c r="D58" s="8">
        <v>136</v>
      </c>
      <c r="E58" s="8">
        <v>259</v>
      </c>
      <c r="F58" s="1"/>
      <c r="G58" s="1"/>
      <c r="H58" s="1"/>
      <c r="I58" s="1"/>
      <c r="J58" s="1"/>
      <c r="K58" s="1"/>
    </row>
    <row r="59" spans="1:11" ht="14.25" customHeight="1" x14ac:dyDescent="0.3">
      <c r="A59" s="12" t="s">
        <v>83</v>
      </c>
      <c r="B59" s="13">
        <v>15</v>
      </c>
      <c r="C59" s="13">
        <v>32</v>
      </c>
      <c r="D59" s="8">
        <v>134</v>
      </c>
      <c r="E59" s="8">
        <v>254</v>
      </c>
      <c r="F59" s="1"/>
      <c r="G59" s="1"/>
      <c r="H59" s="1"/>
      <c r="I59" s="1"/>
      <c r="J59" s="1"/>
      <c r="K59" s="1"/>
    </row>
    <row r="60" spans="1:11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</row>
    <row r="61" spans="1:11" ht="14.25" customHeight="1" x14ac:dyDescent="0.3">
      <c r="A61" s="12" t="s">
        <v>85</v>
      </c>
      <c r="B61" s="13">
        <v>9</v>
      </c>
      <c r="C61" s="13">
        <v>20</v>
      </c>
      <c r="D61" s="8">
        <v>84</v>
      </c>
      <c r="E61" s="8">
        <v>166</v>
      </c>
      <c r="F61" s="1"/>
      <c r="G61" s="1"/>
      <c r="H61" s="1"/>
      <c r="I61" s="1"/>
      <c r="J61" s="1"/>
      <c r="K61" s="1"/>
    </row>
    <row r="62" spans="1:11" ht="14.25" customHeight="1" x14ac:dyDescent="0.3">
      <c r="A62" s="12" t="s">
        <v>86</v>
      </c>
      <c r="B62" s="13">
        <v>0</v>
      </c>
      <c r="C62" s="13">
        <v>0</v>
      </c>
      <c r="D62" s="8">
        <v>14</v>
      </c>
      <c r="E62" s="8">
        <v>16</v>
      </c>
      <c r="F62" s="1"/>
      <c r="G62" s="1"/>
      <c r="H62" s="1"/>
      <c r="I62" s="1"/>
      <c r="J62" s="1"/>
      <c r="K62" s="1"/>
    </row>
    <row r="63" spans="1:11" ht="14.25" customHeight="1" x14ac:dyDescent="0.3">
      <c r="A63" s="12" t="s">
        <v>87</v>
      </c>
      <c r="B63" s="13">
        <v>5</v>
      </c>
      <c r="C63" s="13">
        <v>10</v>
      </c>
      <c r="D63" s="8">
        <v>61</v>
      </c>
      <c r="E63" s="8">
        <v>126</v>
      </c>
      <c r="F63" s="1"/>
      <c r="G63" s="1"/>
      <c r="H63" s="1"/>
      <c r="I63" s="1"/>
      <c r="J63" s="1"/>
      <c r="K63" s="1"/>
    </row>
    <row r="64" spans="1:11" ht="14.25" customHeight="1" x14ac:dyDescent="0.3">
      <c r="A64" s="12" t="s">
        <v>88</v>
      </c>
      <c r="B64" s="13">
        <v>0</v>
      </c>
      <c r="C64" s="13">
        <v>0</v>
      </c>
      <c r="D64" s="8">
        <v>3</v>
      </c>
      <c r="E64" s="8">
        <v>7</v>
      </c>
      <c r="F64" s="1"/>
      <c r="G64" s="1"/>
      <c r="H64" s="1"/>
      <c r="I64" s="1"/>
      <c r="J64" s="1"/>
      <c r="K64" s="1"/>
    </row>
    <row r="65" spans="1:11" ht="14.25" customHeight="1" x14ac:dyDescent="0.3">
      <c r="A65" s="12" t="s">
        <v>89</v>
      </c>
      <c r="B65" s="13">
        <v>2</v>
      </c>
      <c r="C65" s="13">
        <v>4</v>
      </c>
      <c r="D65" s="8">
        <v>44</v>
      </c>
      <c r="E65" s="8">
        <v>77</v>
      </c>
      <c r="F65" s="1"/>
      <c r="G65" s="1"/>
      <c r="H65" s="1"/>
      <c r="I65" s="1"/>
      <c r="J65" s="1"/>
      <c r="K65" s="1"/>
    </row>
    <row r="66" spans="1:11" ht="14.25" customHeight="1" x14ac:dyDescent="0.3">
      <c r="A66" s="12" t="s">
        <v>90</v>
      </c>
      <c r="B66" s="13">
        <v>4</v>
      </c>
      <c r="C66" s="13">
        <v>7</v>
      </c>
      <c r="D66" s="8">
        <v>32</v>
      </c>
      <c r="E66" s="8">
        <v>53</v>
      </c>
      <c r="F66" s="1"/>
      <c r="G66" s="1"/>
      <c r="H66" s="1"/>
      <c r="I66" s="1"/>
      <c r="J66" s="1"/>
      <c r="K66" s="1"/>
    </row>
    <row r="67" spans="1:11" ht="14.25" customHeight="1" x14ac:dyDescent="0.3">
      <c r="A67" s="12" t="s">
        <v>91</v>
      </c>
      <c r="B67" s="13">
        <v>2</v>
      </c>
      <c r="C67" s="13">
        <v>3</v>
      </c>
      <c r="D67" s="8">
        <v>21</v>
      </c>
      <c r="E67" s="8">
        <v>39</v>
      </c>
      <c r="F67" s="1"/>
      <c r="G67" s="1"/>
      <c r="H67" s="1"/>
      <c r="I67" s="1"/>
      <c r="J67" s="1"/>
      <c r="K67" s="1"/>
    </row>
    <row r="68" spans="1:11" ht="14.25" customHeight="1" x14ac:dyDescent="0.3">
      <c r="A68" s="12" t="s">
        <v>92</v>
      </c>
      <c r="B68" s="13">
        <v>2</v>
      </c>
      <c r="C68" s="13">
        <v>3</v>
      </c>
      <c r="D68" s="8">
        <v>3</v>
      </c>
      <c r="E68" s="8">
        <v>7</v>
      </c>
      <c r="F68" s="1"/>
      <c r="G68" s="1"/>
      <c r="H68" s="1"/>
      <c r="I68" s="1"/>
      <c r="J68" s="1"/>
      <c r="K68" s="1"/>
    </row>
    <row r="69" spans="1:11" ht="14.25" customHeight="1" x14ac:dyDescent="0.3">
      <c r="A69" s="12" t="s">
        <v>93</v>
      </c>
      <c r="B69" s="13">
        <v>1</v>
      </c>
      <c r="C69" s="13">
        <v>3</v>
      </c>
      <c r="D69" s="8">
        <v>4</v>
      </c>
      <c r="E69" s="8">
        <v>9</v>
      </c>
      <c r="F69" s="1"/>
      <c r="G69" s="1"/>
      <c r="H69" s="1"/>
      <c r="I69" s="1"/>
      <c r="J69" s="1"/>
      <c r="K69" s="1"/>
    </row>
    <row r="70" spans="1:11" ht="14.25" customHeight="1" x14ac:dyDescent="0.3">
      <c r="A70" s="12" t="s">
        <v>94</v>
      </c>
      <c r="B70" s="13">
        <v>0</v>
      </c>
      <c r="C70" s="13">
        <v>0</v>
      </c>
      <c r="D70" s="8">
        <v>3</v>
      </c>
      <c r="E70" s="8">
        <v>6</v>
      </c>
      <c r="F70" s="1"/>
      <c r="G70" s="1"/>
      <c r="H70" s="1"/>
      <c r="I70" s="1"/>
      <c r="J70" s="1"/>
      <c r="K70" s="1"/>
    </row>
    <row r="71" spans="1:11" ht="14.25" customHeight="1" x14ac:dyDescent="0.3">
      <c r="A71" s="12" t="s">
        <v>95</v>
      </c>
      <c r="B71" s="13">
        <v>1</v>
      </c>
      <c r="C71" s="13">
        <v>3</v>
      </c>
      <c r="D71" s="8">
        <v>36</v>
      </c>
      <c r="E71" s="8">
        <v>77</v>
      </c>
      <c r="F71" s="1"/>
      <c r="G71" s="1"/>
      <c r="H71" s="1"/>
      <c r="I71" s="1"/>
      <c r="J71" s="1"/>
      <c r="K71" s="1"/>
    </row>
    <row r="72" spans="1:11" ht="14.25" customHeight="1" x14ac:dyDescent="0.3">
      <c r="A72" s="14" t="s">
        <v>96</v>
      </c>
      <c r="B72" s="12"/>
      <c r="C72" s="12"/>
      <c r="D72" s="15">
        <f>SUM(D7:D71)</f>
        <v>3541</v>
      </c>
      <c r="E72" s="15">
        <f>SUM(E7:E71)</f>
        <v>6747</v>
      </c>
      <c r="F72" s="1"/>
      <c r="G72" s="1"/>
      <c r="H72" s="1"/>
      <c r="I72" s="1"/>
      <c r="J72" s="1"/>
      <c r="K72" s="1"/>
    </row>
    <row r="73" spans="1:11" ht="14.25" customHeight="1" x14ac:dyDescent="0.3">
      <c r="A73" s="1"/>
      <c r="B73" s="1"/>
      <c r="C73" s="1"/>
      <c r="D73" s="36"/>
      <c r="E73" s="36"/>
      <c r="F73" s="1"/>
      <c r="G73" s="1"/>
      <c r="H73" s="1"/>
      <c r="I73" s="1"/>
      <c r="J73" s="1"/>
      <c r="K73" s="1"/>
    </row>
    <row r="74" spans="1:11" ht="14.25" customHeight="1" x14ac:dyDescent="0.3">
      <c r="A74" s="61" t="s">
        <v>108</v>
      </c>
      <c r="B74" s="61"/>
      <c r="C74" s="1"/>
      <c r="F74" s="1"/>
      <c r="G74" s="1"/>
      <c r="H74" s="1"/>
      <c r="I74" s="1"/>
      <c r="J74" s="1"/>
      <c r="K74" s="1"/>
    </row>
    <row r="75" spans="1:11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</row>
    <row r="76" spans="1:11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25" customHeight="1" x14ac:dyDescent="0.3">
      <c r="F96" s="1"/>
      <c r="G96" s="1"/>
      <c r="H96" s="1"/>
      <c r="I96" s="1"/>
      <c r="J96" s="1"/>
      <c r="K96" s="1"/>
    </row>
    <row r="97" spans="6:11" ht="14.25" customHeight="1" x14ac:dyDescent="0.3">
      <c r="F97" s="1"/>
      <c r="G97" s="1"/>
      <c r="H97" s="1"/>
      <c r="I97" s="1"/>
      <c r="J97" s="1"/>
      <c r="K97" s="1"/>
    </row>
    <row r="98" spans="6:11" ht="14.25" customHeight="1" x14ac:dyDescent="0.3">
      <c r="F98" s="1"/>
      <c r="G98" s="1"/>
      <c r="H98" s="1"/>
      <c r="I98" s="1"/>
      <c r="J98" s="1"/>
      <c r="K98" s="1"/>
    </row>
    <row r="99" spans="6:11" ht="14.25" customHeight="1" x14ac:dyDescent="0.3">
      <c r="F99" s="1"/>
      <c r="G99" s="1"/>
      <c r="H99" s="1"/>
      <c r="I99" s="1"/>
      <c r="J99" s="1"/>
      <c r="K99" s="1"/>
    </row>
    <row r="100" spans="6:11" ht="14.25" customHeight="1" x14ac:dyDescent="0.3">
      <c r="F100" s="1"/>
      <c r="G100" s="1"/>
      <c r="H100" s="1"/>
      <c r="I100" s="1"/>
      <c r="J100" s="1"/>
      <c r="K100" s="1"/>
    </row>
    <row r="101" spans="6:11" ht="14.25" customHeight="1" x14ac:dyDescent="0.3">
      <c r="F101" s="1"/>
      <c r="G101" s="1"/>
      <c r="H101" s="1"/>
      <c r="I101" s="1"/>
      <c r="J101" s="1"/>
      <c r="K101" s="1"/>
    </row>
    <row r="102" spans="6:11" ht="14.25" customHeight="1" x14ac:dyDescent="0.3">
      <c r="F102" s="1"/>
      <c r="G102" s="1"/>
      <c r="H102" s="1"/>
      <c r="I102" s="1"/>
      <c r="J102" s="1"/>
      <c r="K102" s="1"/>
    </row>
    <row r="103" spans="6:11" ht="14.25" customHeight="1" x14ac:dyDescent="0.3">
      <c r="F103" s="1"/>
      <c r="G103" s="1"/>
      <c r="H103" s="1"/>
      <c r="I103" s="1"/>
      <c r="J103" s="1"/>
      <c r="K103" s="1"/>
    </row>
    <row r="104" spans="6:11" ht="14.25" customHeight="1" x14ac:dyDescent="0.3">
      <c r="F104" s="1"/>
      <c r="G104" s="1"/>
      <c r="H104" s="1"/>
      <c r="I104" s="1"/>
      <c r="J104" s="1"/>
      <c r="K104" s="1"/>
    </row>
    <row r="105" spans="6:11" ht="14.25" customHeight="1" x14ac:dyDescent="0.3">
      <c r="F105" s="1"/>
      <c r="G105" s="1"/>
      <c r="H105" s="1"/>
      <c r="I105" s="1"/>
      <c r="J105" s="1"/>
      <c r="K105" s="1"/>
    </row>
    <row r="106" spans="6:11" ht="14.25" customHeight="1" x14ac:dyDescent="0.3">
      <c r="F106" s="1"/>
      <c r="G106" s="1"/>
      <c r="H106" s="1"/>
      <c r="I106" s="1"/>
      <c r="J106" s="1"/>
      <c r="K106" s="1"/>
    </row>
    <row r="107" spans="6:11" ht="14.25" customHeight="1" x14ac:dyDescent="0.3">
      <c r="F107" s="1"/>
      <c r="G107" s="1"/>
      <c r="H107" s="1"/>
      <c r="I107" s="1"/>
      <c r="J107" s="1"/>
      <c r="K107" s="1"/>
    </row>
    <row r="108" spans="6:11" ht="14.25" customHeight="1" x14ac:dyDescent="0.3">
      <c r="F108" s="1"/>
      <c r="G108" s="1"/>
      <c r="H108" s="1"/>
      <c r="I108" s="1"/>
      <c r="J108" s="1"/>
      <c r="K108" s="1"/>
    </row>
    <row r="109" spans="6:11" ht="14.25" customHeight="1" x14ac:dyDescent="0.3">
      <c r="F109" s="1"/>
      <c r="G109" s="1"/>
      <c r="H109" s="1"/>
      <c r="I109" s="1"/>
      <c r="J109" s="1"/>
      <c r="K109" s="1"/>
    </row>
    <row r="110" spans="6:11" ht="14.25" customHeight="1" x14ac:dyDescent="0.3">
      <c r="F110" s="1"/>
      <c r="G110" s="1"/>
      <c r="H110" s="1"/>
      <c r="I110" s="1"/>
      <c r="J110" s="1"/>
      <c r="K110" s="1"/>
    </row>
    <row r="111" spans="6:11" ht="14.25" customHeight="1" x14ac:dyDescent="0.3">
      <c r="F111" s="1"/>
      <c r="G111" s="1"/>
      <c r="H111" s="1"/>
      <c r="I111" s="1"/>
      <c r="J111" s="1"/>
      <c r="K111" s="1"/>
    </row>
    <row r="112" spans="6:11" ht="14.25" customHeight="1" x14ac:dyDescent="0.3">
      <c r="F112" s="1"/>
      <c r="G112" s="1"/>
      <c r="H112" s="1"/>
      <c r="I112" s="1"/>
      <c r="J112" s="1"/>
      <c r="K112" s="1"/>
    </row>
    <row r="113" spans="6:11" ht="14.25" customHeight="1" x14ac:dyDescent="0.3">
      <c r="F113" s="1"/>
      <c r="G113" s="1"/>
      <c r="H113" s="1"/>
      <c r="I113" s="1"/>
      <c r="J113" s="1"/>
      <c r="K113" s="1"/>
    </row>
    <row r="114" spans="6:11" ht="14.25" customHeight="1" x14ac:dyDescent="0.3">
      <c r="F114" s="1"/>
      <c r="G114" s="1"/>
      <c r="H114" s="1"/>
      <c r="I114" s="1"/>
      <c r="J114" s="1"/>
      <c r="K114" s="1"/>
    </row>
    <row r="115" spans="6:11" ht="14.25" customHeight="1" x14ac:dyDescent="0.3">
      <c r="F115" s="1"/>
      <c r="G115" s="1"/>
      <c r="H115" s="1"/>
      <c r="I115" s="1"/>
      <c r="J115" s="1"/>
      <c r="K115" s="1"/>
    </row>
    <row r="116" spans="6:11" ht="14.25" customHeight="1" x14ac:dyDescent="0.3">
      <c r="F116" s="1"/>
      <c r="G116" s="1"/>
      <c r="H116" s="1"/>
      <c r="I116" s="1"/>
      <c r="J116" s="1"/>
      <c r="K116" s="1"/>
    </row>
    <row r="117" spans="6:11" ht="14.25" customHeight="1" x14ac:dyDescent="0.3">
      <c r="F117" s="1"/>
      <c r="G117" s="1"/>
      <c r="H117" s="1"/>
      <c r="I117" s="1"/>
      <c r="J117" s="1"/>
      <c r="K117" s="1"/>
    </row>
    <row r="118" spans="6:11" ht="14.25" customHeight="1" x14ac:dyDescent="0.3">
      <c r="F118" s="1"/>
      <c r="G118" s="1"/>
      <c r="H118" s="1"/>
      <c r="I118" s="1"/>
      <c r="J118" s="1"/>
      <c r="K118" s="1"/>
    </row>
    <row r="119" spans="6:11" ht="14.25" customHeight="1" x14ac:dyDescent="0.3">
      <c r="F119" s="1"/>
      <c r="G119" s="1"/>
      <c r="H119" s="1"/>
      <c r="I119" s="1"/>
      <c r="J119" s="1"/>
      <c r="K119" s="1"/>
    </row>
    <row r="120" spans="6:11" ht="14.25" customHeight="1" x14ac:dyDescent="0.3">
      <c r="F120" s="1"/>
      <c r="G120" s="1"/>
      <c r="H120" s="1"/>
      <c r="I120" s="1"/>
      <c r="J120" s="1"/>
      <c r="K120" s="1"/>
    </row>
    <row r="121" spans="6:11" ht="14.25" customHeight="1" x14ac:dyDescent="0.3">
      <c r="F121" s="1"/>
      <c r="G121" s="1"/>
      <c r="H121" s="1"/>
      <c r="I121" s="1"/>
      <c r="J121" s="1"/>
      <c r="K121" s="1"/>
    </row>
    <row r="122" spans="6:11" ht="14.25" customHeight="1" x14ac:dyDescent="0.3">
      <c r="F122" s="1"/>
      <c r="G122" s="1"/>
      <c r="H122" s="1"/>
      <c r="I122" s="1"/>
      <c r="J122" s="1"/>
      <c r="K122" s="1"/>
    </row>
    <row r="123" spans="6:11" ht="14.25" customHeight="1" x14ac:dyDescent="0.3">
      <c r="F123" s="1"/>
      <c r="G123" s="1"/>
      <c r="H123" s="1"/>
      <c r="I123" s="1"/>
      <c r="J123" s="1"/>
      <c r="K123" s="1"/>
    </row>
    <row r="124" spans="6:11" ht="14.25" customHeight="1" x14ac:dyDescent="0.3">
      <c r="F124" s="1"/>
      <c r="G124" s="1"/>
      <c r="H124" s="1"/>
      <c r="I124" s="1"/>
      <c r="J124" s="1"/>
      <c r="K124" s="1"/>
    </row>
    <row r="125" spans="6:11" ht="14.25" customHeight="1" x14ac:dyDescent="0.3">
      <c r="F125" s="1"/>
      <c r="G125" s="1"/>
      <c r="H125" s="1"/>
      <c r="I125" s="1"/>
      <c r="J125" s="1"/>
      <c r="K125" s="1"/>
    </row>
    <row r="126" spans="6:11" ht="14.25" customHeight="1" x14ac:dyDescent="0.3">
      <c r="F126" s="1"/>
      <c r="G126" s="1"/>
      <c r="H126" s="1"/>
      <c r="I126" s="1"/>
      <c r="J126" s="1"/>
      <c r="K126" s="1"/>
    </row>
    <row r="127" spans="6:11" ht="14.25" customHeight="1" x14ac:dyDescent="0.3">
      <c r="F127" s="1"/>
      <c r="G127" s="1"/>
      <c r="H127" s="1"/>
      <c r="I127" s="1"/>
      <c r="J127" s="1"/>
      <c r="K127" s="1"/>
    </row>
    <row r="128" spans="6:11" ht="14.25" customHeight="1" x14ac:dyDescent="0.3">
      <c r="F128" s="1"/>
      <c r="G128" s="1"/>
      <c r="H128" s="1"/>
      <c r="I128" s="1"/>
      <c r="J128" s="1"/>
      <c r="K128" s="1"/>
    </row>
    <row r="129" spans="6:11" ht="14.25" customHeight="1" x14ac:dyDescent="0.3">
      <c r="F129" s="1"/>
      <c r="G129" s="1"/>
      <c r="H129" s="1"/>
      <c r="I129" s="1"/>
      <c r="J129" s="1"/>
      <c r="K129" s="1"/>
    </row>
    <row r="130" spans="6:11" ht="14.25" customHeight="1" x14ac:dyDescent="0.3">
      <c r="F130" s="1"/>
      <c r="G130" s="1"/>
      <c r="H130" s="1"/>
      <c r="I130" s="1"/>
      <c r="J130" s="1"/>
      <c r="K130" s="1"/>
    </row>
    <row r="131" spans="6:11" ht="14.25" customHeight="1" x14ac:dyDescent="0.3">
      <c r="F131" s="1"/>
      <c r="G131" s="1"/>
      <c r="H131" s="1"/>
      <c r="I131" s="1"/>
      <c r="J131" s="1"/>
      <c r="K131" s="1"/>
    </row>
    <row r="132" spans="6:11" ht="14.25" customHeight="1" x14ac:dyDescent="0.3">
      <c r="F132" s="1"/>
      <c r="G132" s="1"/>
      <c r="H132" s="1"/>
      <c r="I132" s="1"/>
      <c r="J132" s="1"/>
      <c r="K132" s="1"/>
    </row>
    <row r="133" spans="6:11" ht="14.25" customHeight="1" x14ac:dyDescent="0.3">
      <c r="F133" s="1"/>
      <c r="G133" s="1"/>
      <c r="H133" s="1"/>
      <c r="I133" s="1"/>
      <c r="J133" s="1"/>
      <c r="K133" s="1"/>
    </row>
    <row r="134" spans="6:11" ht="14.25" customHeight="1" x14ac:dyDescent="0.3">
      <c r="F134" s="1"/>
      <c r="G134" s="1"/>
      <c r="H134" s="1"/>
      <c r="I134" s="1"/>
      <c r="J134" s="1"/>
      <c r="K134" s="1"/>
    </row>
    <row r="135" spans="6:11" ht="14.25" customHeight="1" x14ac:dyDescent="0.3">
      <c r="F135" s="1"/>
      <c r="G135" s="1"/>
      <c r="H135" s="1"/>
      <c r="I135" s="1"/>
      <c r="J135" s="1"/>
      <c r="K135" s="1"/>
    </row>
    <row r="136" spans="6:11" ht="14.25" customHeight="1" x14ac:dyDescent="0.3">
      <c r="F136" s="1"/>
      <c r="G136" s="1"/>
      <c r="H136" s="1"/>
      <c r="I136" s="1"/>
      <c r="J136" s="1"/>
      <c r="K136" s="1"/>
    </row>
    <row r="137" spans="6:11" ht="14.25" customHeight="1" x14ac:dyDescent="0.3">
      <c r="F137" s="1"/>
      <c r="G137" s="1"/>
      <c r="H137" s="1"/>
      <c r="I137" s="1"/>
      <c r="J137" s="1"/>
      <c r="K137" s="1"/>
    </row>
    <row r="138" spans="6:11" ht="14.25" customHeight="1" x14ac:dyDescent="0.3">
      <c r="F138" s="1"/>
      <c r="G138" s="1"/>
      <c r="H138" s="1"/>
      <c r="I138" s="1"/>
      <c r="J138" s="1"/>
      <c r="K138" s="1"/>
    </row>
    <row r="139" spans="6:11" ht="14.25" customHeight="1" x14ac:dyDescent="0.3">
      <c r="F139" s="1"/>
      <c r="G139" s="1"/>
      <c r="H139" s="1"/>
      <c r="I139" s="1"/>
      <c r="J139" s="1"/>
      <c r="K139" s="1"/>
    </row>
    <row r="140" spans="6:11" ht="14.25" customHeight="1" x14ac:dyDescent="0.3">
      <c r="F140" s="1"/>
      <c r="G140" s="1"/>
      <c r="H140" s="1"/>
      <c r="I140" s="1"/>
      <c r="J140" s="1"/>
      <c r="K140" s="1"/>
    </row>
    <row r="141" spans="6:11" ht="14.25" customHeight="1" x14ac:dyDescent="0.3">
      <c r="F141" s="1"/>
      <c r="G141" s="1"/>
      <c r="H141" s="1"/>
      <c r="I141" s="1"/>
      <c r="J141" s="1"/>
      <c r="K141" s="1"/>
    </row>
    <row r="142" spans="6:11" ht="14.25" customHeight="1" x14ac:dyDescent="0.3">
      <c r="F142" s="1"/>
      <c r="G142" s="1"/>
      <c r="H142" s="1"/>
      <c r="I142" s="1"/>
      <c r="J142" s="1"/>
      <c r="K142" s="1"/>
    </row>
    <row r="143" spans="6:11" ht="14.25" customHeight="1" x14ac:dyDescent="0.3">
      <c r="F143" s="1"/>
      <c r="G143" s="1"/>
      <c r="H143" s="1"/>
      <c r="I143" s="1"/>
      <c r="J143" s="1"/>
      <c r="K143" s="1"/>
    </row>
    <row r="144" spans="6:11" ht="14.25" customHeight="1" x14ac:dyDescent="0.3">
      <c r="F144" s="1"/>
      <c r="G144" s="1"/>
      <c r="H144" s="1"/>
      <c r="I144" s="1"/>
      <c r="J144" s="1"/>
      <c r="K144" s="1"/>
    </row>
    <row r="145" spans="6:11" ht="14.25" customHeight="1" x14ac:dyDescent="0.3">
      <c r="F145" s="1"/>
      <c r="G145" s="1"/>
      <c r="H145" s="1"/>
      <c r="I145" s="1"/>
      <c r="J145" s="1"/>
      <c r="K145" s="1"/>
    </row>
    <row r="146" spans="6:11" ht="14.25" customHeight="1" x14ac:dyDescent="0.3">
      <c r="F146" s="1"/>
      <c r="G146" s="1"/>
      <c r="H146" s="1"/>
      <c r="I146" s="1"/>
      <c r="J146" s="1"/>
      <c r="K146" s="1"/>
    </row>
    <row r="147" spans="6:11" ht="14.25" customHeight="1" x14ac:dyDescent="0.3">
      <c r="F147" s="1"/>
      <c r="G147" s="1"/>
      <c r="H147" s="1"/>
      <c r="I147" s="1"/>
      <c r="J147" s="1"/>
      <c r="K147" s="1"/>
    </row>
    <row r="148" spans="6:11" ht="14.25" customHeight="1" x14ac:dyDescent="0.3">
      <c r="F148" s="1"/>
      <c r="G148" s="1"/>
      <c r="H148" s="1"/>
      <c r="I148" s="1"/>
      <c r="J148" s="1"/>
      <c r="K148" s="1"/>
    </row>
    <row r="149" spans="6:11" ht="14.25" customHeight="1" x14ac:dyDescent="0.3">
      <c r="F149" s="1"/>
      <c r="G149" s="1"/>
      <c r="H149" s="1"/>
      <c r="I149" s="1"/>
      <c r="J149" s="1"/>
      <c r="K149" s="1"/>
    </row>
    <row r="150" spans="6:11" ht="14.25" customHeight="1" x14ac:dyDescent="0.3">
      <c r="F150" s="1"/>
      <c r="G150" s="1"/>
      <c r="H150" s="1"/>
      <c r="I150" s="1"/>
      <c r="J150" s="1"/>
      <c r="K150" s="1"/>
    </row>
    <row r="151" spans="6:11" ht="14.25" customHeight="1" x14ac:dyDescent="0.3">
      <c r="F151" s="1"/>
      <c r="G151" s="1"/>
      <c r="H151" s="1"/>
      <c r="I151" s="1"/>
      <c r="J151" s="1"/>
      <c r="K151" s="1"/>
    </row>
    <row r="152" spans="6:11" ht="14.25" customHeight="1" x14ac:dyDescent="0.3">
      <c r="F152" s="1"/>
      <c r="G152" s="1"/>
      <c r="H152" s="1"/>
      <c r="I152" s="1"/>
      <c r="J152" s="1"/>
      <c r="K152" s="1"/>
    </row>
    <row r="153" spans="6:11" ht="14.25" customHeight="1" x14ac:dyDescent="0.3">
      <c r="F153" s="1"/>
      <c r="G153" s="1"/>
      <c r="H153" s="1"/>
      <c r="I153" s="1"/>
      <c r="J153" s="1"/>
      <c r="K153" s="1"/>
    </row>
    <row r="154" spans="6:11" ht="14.25" customHeight="1" x14ac:dyDescent="0.3">
      <c r="F154" s="1"/>
      <c r="G154" s="1"/>
      <c r="H154" s="1"/>
      <c r="I154" s="1"/>
      <c r="J154" s="1"/>
      <c r="K154" s="1"/>
    </row>
    <row r="155" spans="6:11" ht="14.25" customHeight="1" x14ac:dyDescent="0.3">
      <c r="F155" s="1"/>
      <c r="G155" s="1"/>
      <c r="H155" s="1"/>
      <c r="I155" s="1"/>
      <c r="J155" s="1"/>
      <c r="K155" s="1"/>
    </row>
    <row r="156" spans="6:11" ht="14.25" customHeight="1" x14ac:dyDescent="0.3">
      <c r="F156" s="1"/>
      <c r="G156" s="1"/>
      <c r="H156" s="1"/>
      <c r="I156" s="1"/>
      <c r="J156" s="1"/>
      <c r="K156" s="1"/>
    </row>
    <row r="157" spans="6:11" ht="14.25" customHeight="1" x14ac:dyDescent="0.3">
      <c r="F157" s="1"/>
      <c r="G157" s="1"/>
      <c r="H157" s="1"/>
      <c r="I157" s="1"/>
      <c r="J157" s="1"/>
      <c r="K157" s="1"/>
    </row>
    <row r="158" spans="6:11" ht="14.25" customHeight="1" x14ac:dyDescent="0.3">
      <c r="F158" s="1"/>
      <c r="G158" s="1"/>
      <c r="H158" s="1"/>
      <c r="I158" s="1"/>
      <c r="J158" s="1"/>
      <c r="K158" s="1"/>
    </row>
    <row r="159" spans="6:11" ht="14.25" customHeight="1" x14ac:dyDescent="0.3">
      <c r="F159" s="1"/>
      <c r="G159" s="1"/>
      <c r="H159" s="1"/>
      <c r="I159" s="1"/>
      <c r="J159" s="1"/>
      <c r="K159" s="1"/>
    </row>
    <row r="160" spans="6:11" ht="14.25" customHeight="1" x14ac:dyDescent="0.3">
      <c r="F160" s="1"/>
      <c r="G160" s="1"/>
      <c r="H160" s="1"/>
      <c r="I160" s="1"/>
      <c r="J160" s="1"/>
      <c r="K160" s="1"/>
    </row>
    <row r="161" spans="6:11" ht="14.25" customHeight="1" x14ac:dyDescent="0.3">
      <c r="F161" s="1"/>
      <c r="G161" s="1"/>
      <c r="H161" s="1"/>
      <c r="I161" s="1"/>
      <c r="J161" s="1"/>
      <c r="K161" s="1"/>
    </row>
    <row r="162" spans="6:11" ht="14.25" customHeight="1" x14ac:dyDescent="0.3">
      <c r="F162" s="1"/>
      <c r="G162" s="1"/>
      <c r="H162" s="1"/>
      <c r="I162" s="1"/>
      <c r="J162" s="1"/>
      <c r="K162" s="1"/>
    </row>
    <row r="163" spans="6:11" ht="14.25" customHeight="1" x14ac:dyDescent="0.3">
      <c r="F163" s="1"/>
      <c r="G163" s="1"/>
      <c r="H163" s="1"/>
      <c r="I163" s="1"/>
      <c r="J163" s="1"/>
      <c r="K163" s="1"/>
    </row>
    <row r="164" spans="6:11" ht="14.25" customHeight="1" x14ac:dyDescent="0.3">
      <c r="F164" s="1"/>
      <c r="G164" s="1"/>
      <c r="H164" s="1"/>
      <c r="I164" s="1"/>
      <c r="J164" s="1"/>
      <c r="K164" s="1"/>
    </row>
    <row r="165" spans="6:11" ht="14.25" customHeight="1" x14ac:dyDescent="0.3">
      <c r="F165" s="1"/>
      <c r="G165" s="1"/>
      <c r="H165" s="1"/>
      <c r="I165" s="1"/>
      <c r="J165" s="1"/>
      <c r="K165" s="1"/>
    </row>
    <row r="166" spans="6:11" ht="14.25" customHeight="1" x14ac:dyDescent="0.3">
      <c r="F166" s="1"/>
      <c r="G166" s="1"/>
      <c r="H166" s="1"/>
      <c r="I166" s="1"/>
      <c r="J166" s="1"/>
      <c r="K166" s="1"/>
    </row>
    <row r="167" spans="6:11" ht="14.25" customHeight="1" x14ac:dyDescent="0.3">
      <c r="F167" s="1"/>
      <c r="G167" s="1"/>
      <c r="H167" s="1"/>
      <c r="I167" s="1"/>
      <c r="J167" s="1"/>
      <c r="K167" s="1"/>
    </row>
    <row r="168" spans="6:11" ht="14.25" customHeight="1" x14ac:dyDescent="0.3">
      <c r="F168" s="1"/>
      <c r="G168" s="1"/>
      <c r="H168" s="1"/>
      <c r="I168" s="1"/>
      <c r="J168" s="1"/>
      <c r="K168" s="1"/>
    </row>
    <row r="169" spans="6:11" ht="14.25" customHeight="1" x14ac:dyDescent="0.3">
      <c r="F169" s="1"/>
      <c r="G169" s="1"/>
      <c r="H169" s="1"/>
      <c r="I169" s="1"/>
      <c r="J169" s="1"/>
      <c r="K169" s="1"/>
    </row>
    <row r="170" spans="6:11" ht="14.25" customHeight="1" x14ac:dyDescent="0.3">
      <c r="F170" s="1"/>
      <c r="G170" s="1"/>
      <c r="H170" s="1"/>
      <c r="I170" s="1"/>
      <c r="J170" s="1"/>
      <c r="K170" s="1"/>
    </row>
    <row r="171" spans="6:11" ht="14.25" customHeight="1" x14ac:dyDescent="0.3">
      <c r="F171" s="1"/>
      <c r="G171" s="1"/>
      <c r="H171" s="1"/>
      <c r="I171" s="1"/>
      <c r="J171" s="1"/>
      <c r="K171" s="1"/>
    </row>
    <row r="172" spans="6:11" ht="14.25" customHeight="1" x14ac:dyDescent="0.3">
      <c r="F172" s="1"/>
      <c r="G172" s="1"/>
      <c r="H172" s="1"/>
      <c r="I172" s="1"/>
      <c r="J172" s="1"/>
      <c r="K172" s="1"/>
    </row>
    <row r="173" spans="6:11" ht="14.25" customHeight="1" x14ac:dyDescent="0.3">
      <c r="F173" s="1"/>
      <c r="G173" s="1"/>
      <c r="H173" s="1"/>
      <c r="I173" s="1"/>
      <c r="J173" s="1"/>
      <c r="K173" s="1"/>
    </row>
    <row r="174" spans="6:11" ht="14.25" customHeight="1" x14ac:dyDescent="0.3">
      <c r="F174" s="1"/>
      <c r="G174" s="1"/>
      <c r="H174" s="1"/>
      <c r="I174" s="1"/>
      <c r="J174" s="1"/>
      <c r="K174" s="1"/>
    </row>
    <row r="175" spans="6:11" ht="14.25" customHeight="1" x14ac:dyDescent="0.3">
      <c r="F175" s="1"/>
      <c r="G175" s="1"/>
      <c r="H175" s="1"/>
      <c r="I175" s="1"/>
      <c r="J175" s="1"/>
      <c r="K175" s="1"/>
    </row>
    <row r="176" spans="6:11" ht="14.25" customHeight="1" x14ac:dyDescent="0.3">
      <c r="F176" s="1"/>
      <c r="G176" s="1"/>
      <c r="H176" s="1"/>
      <c r="I176" s="1"/>
      <c r="J176" s="1"/>
      <c r="K176" s="1"/>
    </row>
    <row r="177" spans="6:11" ht="14.25" customHeight="1" x14ac:dyDescent="0.3">
      <c r="F177" s="1"/>
      <c r="G177" s="1"/>
      <c r="H177" s="1"/>
      <c r="I177" s="1"/>
      <c r="J177" s="1"/>
      <c r="K177" s="1"/>
    </row>
    <row r="178" spans="6:11" ht="14.25" customHeight="1" x14ac:dyDescent="0.3">
      <c r="F178" s="1"/>
      <c r="G178" s="1"/>
      <c r="H178" s="1"/>
      <c r="I178" s="1"/>
      <c r="J178" s="1"/>
      <c r="K178" s="1"/>
    </row>
    <row r="179" spans="6:11" ht="14.25" customHeight="1" x14ac:dyDescent="0.3">
      <c r="F179" s="1"/>
      <c r="G179" s="1"/>
      <c r="H179" s="1"/>
      <c r="I179" s="1"/>
      <c r="J179" s="1"/>
      <c r="K179" s="1"/>
    </row>
    <row r="180" spans="6:11" ht="14.25" customHeight="1" x14ac:dyDescent="0.3">
      <c r="F180" s="1"/>
      <c r="G180" s="1"/>
      <c r="H180" s="1"/>
      <c r="I180" s="1"/>
      <c r="J180" s="1"/>
      <c r="K180" s="1"/>
    </row>
    <row r="181" spans="6:11" ht="14.25" customHeight="1" x14ac:dyDescent="0.3">
      <c r="F181" s="1"/>
      <c r="G181" s="1"/>
      <c r="H181" s="1"/>
      <c r="I181" s="1"/>
      <c r="J181" s="1"/>
      <c r="K181" s="1"/>
    </row>
    <row r="182" spans="6:11" ht="14.25" customHeight="1" x14ac:dyDescent="0.3">
      <c r="F182" s="1"/>
      <c r="G182" s="1"/>
      <c r="H182" s="1"/>
      <c r="I182" s="1"/>
      <c r="J182" s="1"/>
      <c r="K182" s="1"/>
    </row>
    <row r="183" spans="6:11" ht="14.25" customHeight="1" x14ac:dyDescent="0.3">
      <c r="F183" s="1"/>
      <c r="G183" s="1"/>
      <c r="H183" s="1"/>
      <c r="I183" s="1"/>
      <c r="J183" s="1"/>
      <c r="K183" s="1"/>
    </row>
    <row r="184" spans="6:11" ht="14.25" customHeight="1" x14ac:dyDescent="0.3">
      <c r="F184" s="1"/>
      <c r="G184" s="1"/>
      <c r="H184" s="1"/>
      <c r="I184" s="1"/>
      <c r="J184" s="1"/>
      <c r="K184" s="1"/>
    </row>
    <row r="185" spans="6:11" ht="14.25" customHeight="1" x14ac:dyDescent="0.3">
      <c r="F185" s="1"/>
      <c r="G185" s="1"/>
      <c r="H185" s="1"/>
      <c r="I185" s="1"/>
      <c r="J185" s="1"/>
      <c r="K185" s="1"/>
    </row>
    <row r="186" spans="6:11" ht="14.25" customHeight="1" x14ac:dyDescent="0.3">
      <c r="F186" s="1"/>
      <c r="G186" s="1"/>
      <c r="H186" s="1"/>
      <c r="I186" s="1"/>
      <c r="J186" s="1"/>
      <c r="K186" s="1"/>
    </row>
    <row r="187" spans="6:11" ht="14.25" customHeight="1" x14ac:dyDescent="0.3">
      <c r="F187" s="1"/>
      <c r="G187" s="1"/>
      <c r="H187" s="1"/>
      <c r="I187" s="1"/>
      <c r="J187" s="1"/>
      <c r="K187" s="1"/>
    </row>
    <row r="188" spans="6:11" ht="14.25" customHeight="1" x14ac:dyDescent="0.3">
      <c r="F188" s="1"/>
      <c r="G188" s="1"/>
      <c r="H188" s="1"/>
      <c r="I188" s="1"/>
      <c r="J188" s="1"/>
      <c r="K188" s="1"/>
    </row>
    <row r="189" spans="6:11" ht="14.25" customHeight="1" x14ac:dyDescent="0.3">
      <c r="F189" s="1"/>
      <c r="G189" s="1"/>
      <c r="H189" s="1"/>
      <c r="I189" s="1"/>
      <c r="J189" s="1"/>
      <c r="K189" s="1"/>
    </row>
    <row r="190" spans="6:11" ht="14.25" customHeight="1" x14ac:dyDescent="0.3">
      <c r="F190" s="1"/>
      <c r="G190" s="1"/>
      <c r="H190" s="1"/>
      <c r="I190" s="1"/>
      <c r="J190" s="1"/>
      <c r="K190" s="1"/>
    </row>
    <row r="191" spans="6:11" ht="14.25" customHeight="1" x14ac:dyDescent="0.3">
      <c r="F191" s="1"/>
      <c r="G191" s="1"/>
      <c r="H191" s="1"/>
      <c r="I191" s="1"/>
      <c r="J191" s="1"/>
      <c r="K191" s="1"/>
    </row>
    <row r="192" spans="6:11" ht="14.25" customHeight="1" x14ac:dyDescent="0.3">
      <c r="F192" s="1"/>
      <c r="G192" s="1"/>
      <c r="H192" s="1"/>
      <c r="I192" s="1"/>
      <c r="J192" s="1"/>
      <c r="K192" s="1"/>
    </row>
    <row r="193" spans="6:11" ht="14.25" customHeight="1" x14ac:dyDescent="0.3">
      <c r="F193" s="1"/>
      <c r="G193" s="1"/>
      <c r="H193" s="1"/>
      <c r="I193" s="1"/>
      <c r="J193" s="1"/>
      <c r="K193" s="1"/>
    </row>
    <row r="194" spans="6:11" ht="14.25" customHeight="1" x14ac:dyDescent="0.3">
      <c r="F194" s="1"/>
      <c r="G194" s="1"/>
      <c r="H194" s="1"/>
      <c r="I194" s="1"/>
      <c r="J194" s="1"/>
      <c r="K194" s="1"/>
    </row>
    <row r="195" spans="6:11" ht="14.25" customHeight="1" x14ac:dyDescent="0.3">
      <c r="F195" s="1"/>
      <c r="G195" s="1"/>
      <c r="H195" s="1"/>
      <c r="I195" s="1"/>
      <c r="J195" s="1"/>
      <c r="K195" s="1"/>
    </row>
    <row r="196" spans="6:11" ht="14.25" customHeight="1" x14ac:dyDescent="0.3">
      <c r="F196" s="1"/>
      <c r="G196" s="1"/>
      <c r="H196" s="1"/>
      <c r="I196" s="1"/>
      <c r="J196" s="1"/>
      <c r="K196" s="1"/>
    </row>
    <row r="197" spans="6:11" ht="14.25" customHeight="1" x14ac:dyDescent="0.3">
      <c r="F197" s="1"/>
      <c r="G197" s="1"/>
      <c r="H197" s="1"/>
      <c r="I197" s="1"/>
      <c r="J197" s="1"/>
      <c r="K197" s="1"/>
    </row>
    <row r="198" spans="6:11" ht="14.25" customHeight="1" x14ac:dyDescent="0.3">
      <c r="F198" s="1"/>
      <c r="G198" s="1"/>
      <c r="H198" s="1"/>
      <c r="I198" s="1"/>
      <c r="J198" s="1"/>
      <c r="K198" s="1"/>
    </row>
    <row r="199" spans="6:11" ht="14.25" customHeight="1" x14ac:dyDescent="0.3">
      <c r="F199" s="1"/>
      <c r="G199" s="1"/>
      <c r="H199" s="1"/>
      <c r="I199" s="1"/>
      <c r="J199" s="1"/>
      <c r="K199" s="1"/>
    </row>
    <row r="200" spans="6:11" ht="14.25" customHeight="1" x14ac:dyDescent="0.3">
      <c r="F200" s="1"/>
      <c r="G200" s="1"/>
      <c r="H200" s="1"/>
      <c r="I200" s="1"/>
      <c r="J200" s="1"/>
      <c r="K200" s="1"/>
    </row>
    <row r="201" spans="6:11" ht="14.25" customHeight="1" x14ac:dyDescent="0.3">
      <c r="F201" s="1"/>
      <c r="G201" s="1"/>
      <c r="H201" s="1"/>
      <c r="I201" s="1"/>
      <c r="J201" s="1"/>
      <c r="K201" s="1"/>
    </row>
    <row r="202" spans="6:11" ht="14.25" customHeight="1" x14ac:dyDescent="0.3">
      <c r="F202" s="1"/>
      <c r="G202" s="1"/>
      <c r="H202" s="1"/>
      <c r="I202" s="1"/>
      <c r="J202" s="1"/>
      <c r="K202" s="1"/>
    </row>
    <row r="203" spans="6:11" ht="14.25" customHeight="1" x14ac:dyDescent="0.3">
      <c r="F203" s="1"/>
      <c r="G203" s="1"/>
      <c r="H203" s="1"/>
      <c r="I203" s="1"/>
      <c r="J203" s="1"/>
      <c r="K203" s="1"/>
    </row>
    <row r="204" spans="6:11" ht="14.25" customHeight="1" x14ac:dyDescent="0.3">
      <c r="F204" s="1"/>
      <c r="G204" s="1"/>
      <c r="H204" s="1"/>
      <c r="I204" s="1"/>
      <c r="J204" s="1"/>
      <c r="K204" s="1"/>
    </row>
    <row r="205" spans="6:11" ht="14.25" customHeight="1" x14ac:dyDescent="0.3">
      <c r="F205" s="1"/>
      <c r="G205" s="1"/>
      <c r="H205" s="1"/>
      <c r="I205" s="1"/>
      <c r="J205" s="1"/>
      <c r="K205" s="1"/>
    </row>
    <row r="206" spans="6:11" ht="14.25" customHeight="1" x14ac:dyDescent="0.3">
      <c r="F206" s="1"/>
      <c r="G206" s="1"/>
      <c r="H206" s="1"/>
      <c r="I206" s="1"/>
      <c r="J206" s="1"/>
      <c r="K206" s="1"/>
    </row>
    <row r="207" spans="6:11" ht="14.25" customHeight="1" x14ac:dyDescent="0.3">
      <c r="F207" s="1"/>
      <c r="G207" s="1"/>
      <c r="H207" s="1"/>
      <c r="I207" s="1"/>
      <c r="J207" s="1"/>
      <c r="K207" s="1"/>
    </row>
    <row r="208" spans="6:11" ht="14.25" customHeight="1" x14ac:dyDescent="0.3">
      <c r="F208" s="1"/>
      <c r="G208" s="1"/>
      <c r="H208" s="1"/>
      <c r="I208" s="1"/>
      <c r="J208" s="1"/>
      <c r="K208" s="1"/>
    </row>
    <row r="209" spans="6:11" ht="14.25" customHeight="1" x14ac:dyDescent="0.3">
      <c r="F209" s="1"/>
      <c r="G209" s="1"/>
      <c r="H209" s="1"/>
      <c r="I209" s="1"/>
      <c r="J209" s="1"/>
      <c r="K209" s="1"/>
    </row>
    <row r="210" spans="6:11" ht="14.25" customHeight="1" x14ac:dyDescent="0.3">
      <c r="F210" s="1"/>
      <c r="G210" s="1"/>
      <c r="H210" s="1"/>
      <c r="I210" s="1"/>
      <c r="J210" s="1"/>
      <c r="K210" s="1"/>
    </row>
    <row r="211" spans="6:11" ht="14.25" customHeight="1" x14ac:dyDescent="0.3">
      <c r="F211" s="1"/>
      <c r="G211" s="1"/>
      <c r="H211" s="1"/>
      <c r="I211" s="1"/>
      <c r="J211" s="1"/>
      <c r="K211" s="1"/>
    </row>
    <row r="212" spans="6:11" ht="14.25" customHeight="1" x14ac:dyDescent="0.3">
      <c r="F212" s="1"/>
      <c r="G212" s="1"/>
      <c r="H212" s="1"/>
      <c r="I212" s="1"/>
      <c r="J212" s="1"/>
      <c r="K212" s="1"/>
    </row>
    <row r="213" spans="6:11" ht="14.25" customHeight="1" x14ac:dyDescent="0.3">
      <c r="F213" s="1"/>
      <c r="G213" s="1"/>
      <c r="H213" s="1"/>
      <c r="I213" s="1"/>
      <c r="J213" s="1"/>
      <c r="K213" s="1"/>
    </row>
    <row r="214" spans="6:11" ht="14.25" customHeight="1" x14ac:dyDescent="0.3">
      <c r="F214" s="1"/>
      <c r="G214" s="1"/>
      <c r="H214" s="1"/>
      <c r="I214" s="1"/>
      <c r="J214" s="1"/>
      <c r="K214" s="1"/>
    </row>
    <row r="215" spans="6:11" ht="14.25" customHeight="1" x14ac:dyDescent="0.3">
      <c r="F215" s="1"/>
      <c r="G215" s="1"/>
      <c r="H215" s="1"/>
      <c r="I215" s="1"/>
      <c r="J215" s="1"/>
      <c r="K215" s="1"/>
    </row>
    <row r="216" spans="6:11" ht="14.25" customHeight="1" x14ac:dyDescent="0.3">
      <c r="F216" s="1"/>
      <c r="G216" s="1"/>
      <c r="H216" s="1"/>
      <c r="I216" s="1"/>
      <c r="J216" s="1"/>
      <c r="K216" s="1"/>
    </row>
    <row r="217" spans="6:11" ht="14.25" customHeight="1" x14ac:dyDescent="0.3">
      <c r="F217" s="1"/>
      <c r="G217" s="1"/>
      <c r="H217" s="1"/>
      <c r="I217" s="1"/>
      <c r="J217" s="1"/>
      <c r="K217" s="1"/>
    </row>
    <row r="218" spans="6:11" ht="14.25" customHeight="1" x14ac:dyDescent="0.3">
      <c r="F218" s="1"/>
      <c r="G218" s="1"/>
      <c r="H218" s="1"/>
      <c r="I218" s="1"/>
      <c r="J218" s="1"/>
      <c r="K218" s="1"/>
    </row>
    <row r="219" spans="6:11" ht="14.25" customHeight="1" x14ac:dyDescent="0.3">
      <c r="F219" s="1"/>
      <c r="G219" s="1"/>
      <c r="H219" s="1"/>
      <c r="I219" s="1"/>
      <c r="J219" s="1"/>
      <c r="K219" s="1"/>
    </row>
    <row r="220" spans="6:11" ht="14.25" customHeight="1" x14ac:dyDescent="0.3">
      <c r="F220" s="1"/>
      <c r="G220" s="1"/>
      <c r="H220" s="1"/>
      <c r="I220" s="1"/>
      <c r="J220" s="1"/>
      <c r="K220" s="1"/>
    </row>
    <row r="221" spans="6:11" ht="14.25" customHeight="1" x14ac:dyDescent="0.3">
      <c r="F221" s="1"/>
      <c r="G221" s="1"/>
      <c r="H221" s="1"/>
      <c r="I221" s="1"/>
      <c r="J221" s="1"/>
      <c r="K221" s="1"/>
    </row>
    <row r="222" spans="6:11" ht="14.25" customHeight="1" x14ac:dyDescent="0.3">
      <c r="F222" s="1"/>
      <c r="G222" s="1"/>
      <c r="H222" s="1"/>
      <c r="I222" s="1"/>
      <c r="J222" s="1"/>
      <c r="K222" s="1"/>
    </row>
    <row r="223" spans="6:11" ht="14.25" customHeight="1" x14ac:dyDescent="0.3">
      <c r="F223" s="1"/>
      <c r="G223" s="1"/>
      <c r="H223" s="1"/>
      <c r="I223" s="1"/>
      <c r="J223" s="1"/>
      <c r="K223" s="1"/>
    </row>
    <row r="224" spans="6:11" ht="14.25" customHeight="1" x14ac:dyDescent="0.3">
      <c r="F224" s="1"/>
      <c r="G224" s="1"/>
      <c r="H224" s="1"/>
      <c r="I224" s="1"/>
      <c r="J224" s="1"/>
      <c r="K224" s="1"/>
    </row>
    <row r="225" spans="6:11" ht="14.25" customHeight="1" x14ac:dyDescent="0.3">
      <c r="F225" s="1"/>
      <c r="G225" s="1"/>
      <c r="H225" s="1"/>
      <c r="I225" s="1"/>
      <c r="J225" s="1"/>
      <c r="K225" s="1"/>
    </row>
    <row r="226" spans="6:11" ht="14.25" customHeight="1" x14ac:dyDescent="0.3">
      <c r="F226" s="1"/>
      <c r="G226" s="1"/>
      <c r="H226" s="1"/>
      <c r="I226" s="1"/>
      <c r="J226" s="1"/>
      <c r="K226" s="1"/>
    </row>
    <row r="227" spans="6:11" ht="14.25" customHeight="1" x14ac:dyDescent="0.3">
      <c r="F227" s="1"/>
      <c r="G227" s="1"/>
      <c r="H227" s="1"/>
      <c r="I227" s="1"/>
      <c r="J227" s="1"/>
      <c r="K227" s="1"/>
    </row>
    <row r="228" spans="6:11" ht="14.25" customHeight="1" x14ac:dyDescent="0.3">
      <c r="F228" s="1"/>
      <c r="G228" s="1"/>
      <c r="H228" s="1"/>
      <c r="I228" s="1"/>
      <c r="J228" s="1"/>
      <c r="K228" s="1"/>
    </row>
    <row r="229" spans="6:11" ht="14.25" customHeight="1" x14ac:dyDescent="0.3">
      <c r="F229" s="1"/>
      <c r="G229" s="1"/>
      <c r="H229" s="1"/>
      <c r="I229" s="1"/>
      <c r="J229" s="1"/>
      <c r="K229" s="1"/>
    </row>
    <row r="230" spans="6:11" ht="14.25" customHeight="1" x14ac:dyDescent="0.3">
      <c r="F230" s="1"/>
      <c r="G230" s="1"/>
      <c r="H230" s="1"/>
      <c r="I230" s="1"/>
      <c r="J230" s="1"/>
      <c r="K230" s="1"/>
    </row>
    <row r="231" spans="6:11" ht="14.25" customHeight="1" x14ac:dyDescent="0.3">
      <c r="F231" s="1"/>
      <c r="G231" s="1"/>
      <c r="H231" s="1"/>
      <c r="I231" s="1"/>
      <c r="J231" s="1"/>
      <c r="K231" s="1"/>
    </row>
    <row r="232" spans="6:11" ht="14.25" customHeight="1" x14ac:dyDescent="0.3">
      <c r="F232" s="1"/>
      <c r="G232" s="1"/>
      <c r="H232" s="1"/>
      <c r="I232" s="1"/>
      <c r="J232" s="1"/>
      <c r="K232" s="1"/>
    </row>
    <row r="233" spans="6:11" ht="14.25" customHeight="1" x14ac:dyDescent="0.3">
      <c r="F233" s="1"/>
      <c r="G233" s="1"/>
      <c r="H233" s="1"/>
      <c r="I233" s="1"/>
      <c r="J233" s="1"/>
      <c r="K233" s="1"/>
    </row>
    <row r="234" spans="6:11" ht="14.25" customHeight="1" x14ac:dyDescent="0.3">
      <c r="F234" s="1"/>
      <c r="G234" s="1"/>
      <c r="H234" s="1"/>
      <c r="I234" s="1"/>
      <c r="J234" s="1"/>
      <c r="K234" s="1"/>
    </row>
    <row r="235" spans="6:11" ht="14.25" customHeight="1" x14ac:dyDescent="0.3">
      <c r="F235" s="1"/>
      <c r="G235" s="1"/>
      <c r="H235" s="1"/>
      <c r="I235" s="1"/>
      <c r="J235" s="1"/>
      <c r="K235" s="1"/>
    </row>
    <row r="236" spans="6:11" ht="14.25" customHeight="1" x14ac:dyDescent="0.3">
      <c r="F236" s="1"/>
      <c r="G236" s="1"/>
      <c r="H236" s="1"/>
      <c r="I236" s="1"/>
      <c r="J236" s="1"/>
      <c r="K236" s="1"/>
    </row>
    <row r="237" spans="6:11" ht="14.25" customHeight="1" x14ac:dyDescent="0.3">
      <c r="F237" s="1"/>
      <c r="G237" s="1"/>
      <c r="H237" s="1"/>
      <c r="I237" s="1"/>
      <c r="J237" s="1"/>
      <c r="K237" s="1"/>
    </row>
    <row r="238" spans="6:11" ht="14.25" customHeight="1" x14ac:dyDescent="0.3">
      <c r="F238" s="1"/>
      <c r="G238" s="1"/>
      <c r="H238" s="1"/>
      <c r="I238" s="1"/>
      <c r="J238" s="1"/>
      <c r="K238" s="1"/>
    </row>
    <row r="239" spans="6:11" ht="14.25" customHeight="1" x14ac:dyDescent="0.3">
      <c r="F239" s="1"/>
      <c r="G239" s="1"/>
      <c r="H239" s="1"/>
      <c r="I239" s="1"/>
      <c r="J239" s="1"/>
      <c r="K239" s="1"/>
    </row>
    <row r="240" spans="6:11" ht="14.25" customHeight="1" x14ac:dyDescent="0.3">
      <c r="F240" s="1"/>
      <c r="G240" s="1"/>
      <c r="H240" s="1"/>
      <c r="I240" s="1"/>
      <c r="J240" s="1"/>
      <c r="K240" s="1"/>
    </row>
    <row r="241" spans="6:11" ht="14.25" customHeight="1" x14ac:dyDescent="0.3">
      <c r="F241" s="1"/>
      <c r="G241" s="1"/>
      <c r="H241" s="1"/>
      <c r="I241" s="1"/>
      <c r="J241" s="1"/>
      <c r="K241" s="1"/>
    </row>
    <row r="242" spans="6:11" ht="14.25" customHeight="1" x14ac:dyDescent="0.3">
      <c r="F242" s="1"/>
      <c r="G242" s="1"/>
      <c r="H242" s="1"/>
      <c r="I242" s="1"/>
      <c r="J242" s="1"/>
      <c r="K242" s="1"/>
    </row>
    <row r="243" spans="6:11" ht="14.25" customHeight="1" x14ac:dyDescent="0.3">
      <c r="F243" s="1"/>
      <c r="G243" s="1"/>
      <c r="H243" s="1"/>
      <c r="I243" s="1"/>
      <c r="J243" s="1"/>
      <c r="K243" s="1"/>
    </row>
    <row r="244" spans="6:11" ht="14.25" customHeight="1" x14ac:dyDescent="0.3">
      <c r="F244" s="1"/>
      <c r="G244" s="1"/>
      <c r="H244" s="1"/>
      <c r="I244" s="1"/>
      <c r="J244" s="1"/>
      <c r="K244" s="1"/>
    </row>
    <row r="245" spans="6:11" ht="14.25" customHeight="1" x14ac:dyDescent="0.3">
      <c r="F245" s="1"/>
      <c r="G245" s="1"/>
      <c r="H245" s="1"/>
      <c r="I245" s="1"/>
      <c r="J245" s="1"/>
      <c r="K245" s="1"/>
    </row>
    <row r="246" spans="6:11" ht="14.25" customHeight="1" x14ac:dyDescent="0.3">
      <c r="F246" s="1"/>
      <c r="G246" s="1"/>
      <c r="H246" s="1"/>
      <c r="I246" s="1"/>
      <c r="J246" s="1"/>
      <c r="K246" s="1"/>
    </row>
    <row r="247" spans="6:11" ht="14.25" customHeight="1" x14ac:dyDescent="0.3">
      <c r="F247" s="1"/>
      <c r="G247" s="1"/>
      <c r="H247" s="1"/>
      <c r="I247" s="1"/>
      <c r="J247" s="1"/>
      <c r="K247" s="1"/>
    </row>
    <row r="248" spans="6:11" ht="14.25" customHeight="1" x14ac:dyDescent="0.3">
      <c r="F248" s="1"/>
      <c r="G248" s="1"/>
      <c r="H248" s="1"/>
      <c r="I248" s="1"/>
      <c r="J248" s="1"/>
      <c r="K248" s="1"/>
    </row>
    <row r="249" spans="6:11" ht="14.25" customHeight="1" x14ac:dyDescent="0.3">
      <c r="F249" s="1"/>
      <c r="G249" s="1"/>
      <c r="H249" s="1"/>
      <c r="I249" s="1"/>
      <c r="J249" s="1"/>
      <c r="K249" s="1"/>
    </row>
    <row r="250" spans="6:11" ht="14.25" customHeight="1" x14ac:dyDescent="0.3">
      <c r="F250" s="1"/>
      <c r="G250" s="1"/>
      <c r="H250" s="1"/>
      <c r="I250" s="1"/>
      <c r="J250" s="1"/>
      <c r="K250" s="1"/>
    </row>
    <row r="251" spans="6:11" ht="14.25" customHeight="1" x14ac:dyDescent="0.3">
      <c r="F251" s="1"/>
      <c r="G251" s="1"/>
      <c r="H251" s="1"/>
      <c r="I251" s="1"/>
      <c r="J251" s="1"/>
      <c r="K251" s="1"/>
    </row>
    <row r="252" spans="6:11" ht="14.25" customHeight="1" x14ac:dyDescent="0.3">
      <c r="F252" s="1"/>
      <c r="G252" s="1"/>
      <c r="H252" s="1"/>
      <c r="I252" s="1"/>
      <c r="J252" s="1"/>
      <c r="K252" s="1"/>
    </row>
    <row r="253" spans="6:11" ht="14.25" customHeight="1" x14ac:dyDescent="0.3">
      <c r="F253" s="1"/>
      <c r="G253" s="1"/>
      <c r="H253" s="1"/>
      <c r="I253" s="1"/>
      <c r="J253" s="1"/>
      <c r="K253" s="1"/>
    </row>
    <row r="254" spans="6:11" ht="14.25" customHeight="1" x14ac:dyDescent="0.3">
      <c r="F254" s="1"/>
      <c r="G254" s="1"/>
      <c r="H254" s="1"/>
      <c r="I254" s="1"/>
      <c r="J254" s="1"/>
      <c r="K254" s="1"/>
    </row>
    <row r="255" spans="6:11" ht="14.25" customHeight="1" x14ac:dyDescent="0.3">
      <c r="F255" s="1"/>
      <c r="G255" s="1"/>
      <c r="H255" s="1"/>
      <c r="I255" s="1"/>
      <c r="J255" s="1"/>
      <c r="K255" s="1"/>
    </row>
    <row r="256" spans="6:11" ht="14.25" customHeight="1" x14ac:dyDescent="0.3">
      <c r="F256" s="1"/>
      <c r="G256" s="1"/>
      <c r="H256" s="1"/>
      <c r="I256" s="1"/>
      <c r="J256" s="1"/>
      <c r="K256" s="1"/>
    </row>
    <row r="257" spans="6:11" ht="14.25" customHeight="1" x14ac:dyDescent="0.3">
      <c r="F257" s="1"/>
      <c r="G257" s="1"/>
      <c r="H257" s="1"/>
      <c r="I257" s="1"/>
      <c r="J257" s="1"/>
      <c r="K257" s="1"/>
    </row>
    <row r="258" spans="6:11" ht="14.25" customHeight="1" x14ac:dyDescent="0.3">
      <c r="F258" s="1"/>
      <c r="G258" s="1"/>
      <c r="H258" s="1"/>
      <c r="I258" s="1"/>
      <c r="J258" s="1"/>
      <c r="K258" s="1"/>
    </row>
    <row r="259" spans="6:11" ht="14.25" customHeight="1" x14ac:dyDescent="0.3">
      <c r="F259" s="1"/>
      <c r="G259" s="1"/>
      <c r="H259" s="1"/>
      <c r="I259" s="1"/>
      <c r="J259" s="1"/>
      <c r="K259" s="1"/>
    </row>
    <row r="260" spans="6:11" ht="14.25" customHeight="1" x14ac:dyDescent="0.3">
      <c r="F260" s="1"/>
      <c r="G260" s="1"/>
      <c r="H260" s="1"/>
      <c r="I260" s="1"/>
      <c r="J260" s="1"/>
      <c r="K260" s="1"/>
    </row>
    <row r="261" spans="6:11" ht="14.25" customHeight="1" x14ac:dyDescent="0.3">
      <c r="F261" s="1"/>
      <c r="G261" s="1"/>
      <c r="H261" s="1"/>
      <c r="I261" s="1"/>
      <c r="J261" s="1"/>
      <c r="K261" s="1"/>
    </row>
    <row r="262" spans="6:11" ht="14.25" customHeight="1" x14ac:dyDescent="0.3">
      <c r="F262" s="1"/>
      <c r="G262" s="1"/>
      <c r="H262" s="1"/>
      <c r="I262" s="1"/>
      <c r="J262" s="1"/>
      <c r="K262" s="1"/>
    </row>
    <row r="263" spans="6:11" ht="14.25" customHeight="1" x14ac:dyDescent="0.3">
      <c r="F263" s="1"/>
      <c r="G263" s="1"/>
      <c r="H263" s="1"/>
      <c r="I263" s="1"/>
      <c r="J263" s="1"/>
      <c r="K263" s="1"/>
    </row>
    <row r="264" spans="6:11" ht="14.25" customHeight="1" x14ac:dyDescent="0.3">
      <c r="F264" s="1"/>
      <c r="G264" s="1"/>
      <c r="H264" s="1"/>
      <c r="I264" s="1"/>
      <c r="J264" s="1"/>
      <c r="K264" s="1"/>
    </row>
    <row r="265" spans="6:11" ht="14.25" customHeight="1" x14ac:dyDescent="0.3">
      <c r="F265" s="1"/>
      <c r="G265" s="1"/>
      <c r="H265" s="1"/>
      <c r="I265" s="1"/>
      <c r="J265" s="1"/>
      <c r="K265" s="1"/>
    </row>
    <row r="266" spans="6:11" ht="14.25" customHeight="1" x14ac:dyDescent="0.3">
      <c r="F266" s="1"/>
      <c r="G266" s="1"/>
      <c r="H266" s="1"/>
      <c r="I266" s="1"/>
      <c r="J266" s="1"/>
      <c r="K266" s="1"/>
    </row>
    <row r="267" spans="6:11" ht="14.25" customHeight="1" x14ac:dyDescent="0.3">
      <c r="F267" s="1"/>
      <c r="G267" s="1"/>
      <c r="H267" s="1"/>
      <c r="I267" s="1"/>
      <c r="J267" s="1"/>
      <c r="K267" s="1"/>
    </row>
    <row r="268" spans="6:11" ht="14.25" customHeight="1" x14ac:dyDescent="0.3">
      <c r="F268" s="1"/>
      <c r="G268" s="1"/>
      <c r="H268" s="1"/>
      <c r="I268" s="1"/>
      <c r="J268" s="1"/>
      <c r="K268" s="1"/>
    </row>
    <row r="269" spans="6:11" ht="14.25" customHeight="1" x14ac:dyDescent="0.3">
      <c r="F269" s="1"/>
      <c r="G269" s="1"/>
      <c r="H269" s="1"/>
      <c r="I269" s="1"/>
      <c r="J269" s="1"/>
      <c r="K269" s="1"/>
    </row>
    <row r="270" spans="6:11" ht="14.25" customHeight="1" x14ac:dyDescent="0.3">
      <c r="F270" s="1"/>
      <c r="G270" s="1"/>
      <c r="H270" s="1"/>
      <c r="I270" s="1"/>
      <c r="J270" s="1"/>
      <c r="K270" s="1"/>
    </row>
    <row r="271" spans="6:11" ht="14.25" customHeight="1" x14ac:dyDescent="0.3">
      <c r="F271" s="1"/>
      <c r="G271" s="1"/>
      <c r="H271" s="1"/>
      <c r="I271" s="1"/>
      <c r="J271" s="1"/>
      <c r="K271" s="1"/>
    </row>
    <row r="272" spans="6:11" ht="14.25" customHeight="1" x14ac:dyDescent="0.3">
      <c r="F272" s="1"/>
      <c r="G272" s="1"/>
      <c r="H272" s="1"/>
      <c r="I272" s="1"/>
      <c r="J272" s="1"/>
      <c r="K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17" priority="1" operator="lessThanOrEqual">
      <formula>0</formula>
    </cfRule>
  </conditionalFormatting>
  <conditionalFormatting sqref="B7:C71">
    <cfRule type="cellIs" dxfId="16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opLeftCell="A31" zoomScaleNormal="100" workbookViewId="0">
      <selection activeCell="D7" sqref="D7:E72"/>
    </sheetView>
  </sheetViews>
  <sheetFormatPr defaultColWidth="14.44140625" defaultRowHeight="15" customHeight="1" x14ac:dyDescent="0.3"/>
  <cols>
    <col min="1" max="1" width="20.5546875" style="49" customWidth="1"/>
    <col min="2" max="2" width="36.44140625" style="49" customWidth="1"/>
    <col min="3" max="3" width="36.5546875" style="49" customWidth="1"/>
    <col min="4" max="4" width="28.88671875" style="49" customWidth="1"/>
    <col min="5" max="5" width="29.33203125" style="49" customWidth="1"/>
    <col min="6" max="16" width="9.109375" style="49" customWidth="1"/>
    <col min="17" max="16384" width="14.44140625" style="49"/>
  </cols>
  <sheetData>
    <row r="1" spans="1:16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3">
      <c r="A3" s="1"/>
      <c r="B3" s="52" t="s">
        <v>112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4.25" customHeight="1" x14ac:dyDescent="0.3">
      <c r="A7" s="12" t="s">
        <v>31</v>
      </c>
      <c r="B7" s="13">
        <v>-1</v>
      </c>
      <c r="C7" s="13">
        <v>-2</v>
      </c>
      <c r="D7" s="8">
        <v>39</v>
      </c>
      <c r="E7" s="8">
        <v>71</v>
      </c>
      <c r="F7" s="1"/>
      <c r="G7" s="1"/>
      <c r="H7" s="1"/>
      <c r="I7" s="1"/>
      <c r="J7" s="1"/>
      <c r="K7" s="1"/>
      <c r="L7" s="1"/>
    </row>
    <row r="8" spans="1:16" ht="14.25" customHeight="1" x14ac:dyDescent="0.3">
      <c r="A8" s="12" t="s">
        <v>32</v>
      </c>
      <c r="B8" s="13">
        <v>1</v>
      </c>
      <c r="C8" s="13">
        <v>1</v>
      </c>
      <c r="D8" s="8">
        <v>8</v>
      </c>
      <c r="E8" s="8">
        <v>23</v>
      </c>
      <c r="F8" s="1"/>
      <c r="G8" s="1"/>
      <c r="H8" s="1"/>
      <c r="I8" s="1"/>
      <c r="J8" s="1"/>
      <c r="K8" s="1"/>
      <c r="L8" s="1"/>
    </row>
    <row r="9" spans="1:16" ht="14.25" customHeight="1" x14ac:dyDescent="0.3">
      <c r="A9" s="12" t="s">
        <v>33</v>
      </c>
      <c r="B9" s="13">
        <v>9</v>
      </c>
      <c r="C9" s="13">
        <v>16</v>
      </c>
      <c r="D9" s="8">
        <v>63</v>
      </c>
      <c r="E9" s="8">
        <v>115</v>
      </c>
      <c r="F9" s="1"/>
      <c r="G9" s="1"/>
      <c r="H9" s="1"/>
      <c r="I9" s="1"/>
      <c r="J9" s="1"/>
      <c r="K9" s="1"/>
      <c r="L9" s="1"/>
    </row>
    <row r="10" spans="1:16" ht="14.25" customHeight="1" x14ac:dyDescent="0.3">
      <c r="A10" s="12" t="s">
        <v>34</v>
      </c>
      <c r="B10" s="13">
        <v>1</v>
      </c>
      <c r="C10" s="13">
        <v>3</v>
      </c>
      <c r="D10" s="8">
        <v>7</v>
      </c>
      <c r="E10" s="8">
        <v>16</v>
      </c>
      <c r="F10" s="1"/>
      <c r="G10" s="1"/>
      <c r="H10" s="1"/>
      <c r="I10" s="1"/>
      <c r="J10" s="1"/>
      <c r="K10" s="1"/>
      <c r="L10" s="1"/>
    </row>
    <row r="11" spans="1:16" ht="14.25" customHeight="1" x14ac:dyDescent="0.3">
      <c r="A11" s="12" t="s">
        <v>35</v>
      </c>
      <c r="B11" s="13">
        <v>2</v>
      </c>
      <c r="C11" s="13">
        <v>2</v>
      </c>
      <c r="D11" s="8">
        <v>48</v>
      </c>
      <c r="E11" s="8">
        <v>91</v>
      </c>
      <c r="F11" s="1"/>
      <c r="G11" s="1"/>
      <c r="H11" s="1"/>
      <c r="I11" s="1"/>
      <c r="J11" s="1"/>
      <c r="K11" s="1"/>
      <c r="L11" s="1"/>
    </row>
    <row r="12" spans="1:16" ht="14.25" customHeight="1" x14ac:dyDescent="0.3">
      <c r="A12" s="12" t="s">
        <v>36</v>
      </c>
      <c r="B12" s="13">
        <v>0</v>
      </c>
      <c r="C12" s="13">
        <v>0</v>
      </c>
      <c r="D12" s="8">
        <v>6</v>
      </c>
      <c r="E12" s="8">
        <v>14</v>
      </c>
      <c r="F12" s="1"/>
      <c r="G12" s="1"/>
      <c r="H12" s="1"/>
      <c r="I12" s="1"/>
      <c r="J12" s="1"/>
      <c r="K12" s="1"/>
      <c r="L12" s="1"/>
    </row>
    <row r="13" spans="1:16" ht="14.25" customHeight="1" x14ac:dyDescent="0.3">
      <c r="A13" s="12" t="s">
        <v>37</v>
      </c>
      <c r="B13" s="13">
        <v>1</v>
      </c>
      <c r="C13" s="13">
        <v>3</v>
      </c>
      <c r="D13" s="8">
        <v>14</v>
      </c>
      <c r="E13" s="8">
        <v>29</v>
      </c>
      <c r="F13" s="1"/>
      <c r="G13" s="1"/>
      <c r="H13" s="1"/>
      <c r="I13" s="1"/>
      <c r="J13" s="1"/>
      <c r="K13" s="1"/>
      <c r="L13" s="1"/>
    </row>
    <row r="14" spans="1:16" ht="14.25" customHeight="1" x14ac:dyDescent="0.3">
      <c r="A14" s="12" t="s">
        <v>38</v>
      </c>
      <c r="B14" s="13">
        <v>10</v>
      </c>
      <c r="C14" s="13">
        <v>25</v>
      </c>
      <c r="D14" s="8">
        <v>79</v>
      </c>
      <c r="E14" s="8">
        <v>156</v>
      </c>
      <c r="F14" s="1"/>
      <c r="G14" s="1"/>
      <c r="H14" s="1"/>
      <c r="I14" s="1"/>
      <c r="J14" s="1"/>
      <c r="K14" s="1"/>
      <c r="L14" s="1"/>
    </row>
    <row r="15" spans="1:16" ht="14.25" customHeight="1" x14ac:dyDescent="0.3">
      <c r="A15" s="12" t="s">
        <v>39</v>
      </c>
      <c r="B15" s="13">
        <v>24</v>
      </c>
      <c r="C15" s="13">
        <v>48</v>
      </c>
      <c r="D15" s="8">
        <v>231</v>
      </c>
      <c r="E15" s="8">
        <v>452</v>
      </c>
      <c r="F15" s="1"/>
      <c r="G15" s="1"/>
      <c r="H15" s="1"/>
      <c r="I15" s="1"/>
      <c r="J15" s="1"/>
      <c r="K15" s="1"/>
      <c r="L15" s="1"/>
    </row>
    <row r="16" spans="1:16" ht="14.25" customHeight="1" x14ac:dyDescent="0.3">
      <c r="A16" s="12" t="s">
        <v>40</v>
      </c>
      <c r="B16" s="13">
        <v>15</v>
      </c>
      <c r="C16" s="13">
        <v>28</v>
      </c>
      <c r="D16" s="8">
        <v>145</v>
      </c>
      <c r="E16" s="8">
        <v>285</v>
      </c>
      <c r="F16" s="1"/>
      <c r="G16" s="1"/>
      <c r="H16" s="1"/>
      <c r="I16" s="1"/>
      <c r="J16" s="1"/>
      <c r="K16" s="1"/>
      <c r="L16" s="1"/>
    </row>
    <row r="17" spans="1:12" ht="14.25" customHeight="1" x14ac:dyDescent="0.3">
      <c r="A17" s="12" t="s">
        <v>41</v>
      </c>
      <c r="B17" s="13">
        <v>2</v>
      </c>
      <c r="C17" s="13">
        <v>3</v>
      </c>
      <c r="D17" s="8">
        <v>6</v>
      </c>
      <c r="E17" s="8">
        <v>8</v>
      </c>
      <c r="F17" s="1"/>
      <c r="G17" s="1"/>
      <c r="H17" s="1"/>
      <c r="I17" s="1"/>
      <c r="J17" s="1"/>
      <c r="K17" s="1"/>
      <c r="L17" s="1"/>
    </row>
    <row r="18" spans="1:12" ht="14.25" customHeight="1" x14ac:dyDescent="0.3">
      <c r="A18" s="12" t="s">
        <v>42</v>
      </c>
      <c r="B18" s="13">
        <v>1</v>
      </c>
      <c r="C18" s="13">
        <v>1</v>
      </c>
      <c r="D18" s="8">
        <v>1</v>
      </c>
      <c r="E18" s="8">
        <v>1</v>
      </c>
      <c r="F18" s="1"/>
      <c r="G18" s="1"/>
      <c r="H18" s="1"/>
      <c r="I18" s="1"/>
      <c r="J18" s="1"/>
      <c r="K18" s="1"/>
      <c r="L18" s="1"/>
    </row>
    <row r="19" spans="1:12" ht="14.25" customHeight="1" x14ac:dyDescent="0.3">
      <c r="A19" s="12" t="s">
        <v>43</v>
      </c>
      <c r="B19" s="13">
        <v>0</v>
      </c>
      <c r="C19" s="13">
        <v>0</v>
      </c>
      <c r="D19" s="8">
        <v>4</v>
      </c>
      <c r="E19" s="8">
        <v>10</v>
      </c>
      <c r="F19" s="1"/>
      <c r="G19" s="1"/>
      <c r="H19" s="1"/>
      <c r="I19" s="1"/>
      <c r="J19" s="1"/>
      <c r="K19" s="1"/>
      <c r="L19" s="1"/>
    </row>
    <row r="20" spans="1:12" ht="14.25" customHeight="1" x14ac:dyDescent="0.3">
      <c r="A20" s="12" t="s">
        <v>44</v>
      </c>
      <c r="B20" s="13">
        <v>0</v>
      </c>
      <c r="C20" s="13">
        <v>0</v>
      </c>
      <c r="D20" s="8">
        <v>6</v>
      </c>
      <c r="E20" s="8">
        <v>15</v>
      </c>
      <c r="F20" s="1"/>
      <c r="G20" s="1"/>
      <c r="H20" s="1"/>
      <c r="I20" s="1"/>
      <c r="J20" s="1"/>
      <c r="K20" s="1"/>
      <c r="L20" s="1"/>
    </row>
    <row r="21" spans="1:12" ht="14.25" customHeight="1" x14ac:dyDescent="0.3">
      <c r="A21" s="12" t="s">
        <v>45</v>
      </c>
      <c r="B21" s="13">
        <v>2</v>
      </c>
      <c r="C21" s="13">
        <v>3</v>
      </c>
      <c r="D21" s="8">
        <v>5</v>
      </c>
      <c r="E21" s="8">
        <v>7</v>
      </c>
      <c r="F21" s="1"/>
      <c r="G21" s="1"/>
      <c r="H21" s="1"/>
      <c r="I21" s="1"/>
      <c r="J21" s="1"/>
      <c r="K21" s="1"/>
      <c r="L21" s="1"/>
    </row>
    <row r="22" spans="1:12" ht="14.25" customHeight="1" x14ac:dyDescent="0.3">
      <c r="A22" s="12" t="s">
        <v>46</v>
      </c>
      <c r="B22" s="13">
        <v>4</v>
      </c>
      <c r="C22" s="13">
        <v>5</v>
      </c>
      <c r="D22" s="8">
        <v>22</v>
      </c>
      <c r="E22" s="8">
        <v>38</v>
      </c>
      <c r="F22" s="1"/>
      <c r="G22" s="1"/>
      <c r="H22" s="1"/>
      <c r="I22" s="1"/>
      <c r="J22" s="1"/>
      <c r="K22" s="1"/>
      <c r="L22" s="1"/>
    </row>
    <row r="23" spans="1:12" ht="14.25" customHeight="1" x14ac:dyDescent="0.3">
      <c r="A23" s="12" t="s">
        <v>47</v>
      </c>
      <c r="B23" s="13">
        <v>28</v>
      </c>
      <c r="C23" s="13">
        <v>41</v>
      </c>
      <c r="D23" s="8">
        <v>447</v>
      </c>
      <c r="E23" s="8">
        <v>878</v>
      </c>
      <c r="F23" s="1"/>
      <c r="G23" s="1"/>
      <c r="H23" s="1"/>
      <c r="I23" s="1"/>
      <c r="J23" s="1"/>
      <c r="K23" s="1"/>
      <c r="L23" s="1"/>
    </row>
    <row r="24" spans="1:12" ht="14.25" customHeight="1" x14ac:dyDescent="0.3">
      <c r="A24" s="12" t="s">
        <v>48</v>
      </c>
      <c r="B24" s="13">
        <v>2</v>
      </c>
      <c r="C24" s="13">
        <v>4</v>
      </c>
      <c r="D24" s="8">
        <v>6</v>
      </c>
      <c r="E24" s="8">
        <v>12</v>
      </c>
      <c r="F24" s="1"/>
      <c r="G24" s="1"/>
      <c r="H24" s="1"/>
      <c r="I24" s="1"/>
      <c r="J24" s="1"/>
      <c r="K24" s="1"/>
      <c r="L24" s="1"/>
    </row>
    <row r="25" spans="1:12" ht="14.25" customHeight="1" x14ac:dyDescent="0.3">
      <c r="A25" s="12" t="s">
        <v>49</v>
      </c>
      <c r="B25" s="13">
        <v>0</v>
      </c>
      <c r="C25" s="13">
        <v>0</v>
      </c>
      <c r="D25" s="8">
        <v>11</v>
      </c>
      <c r="E25" s="8">
        <v>18</v>
      </c>
      <c r="F25" s="1"/>
      <c r="G25" s="1"/>
      <c r="H25" s="1"/>
      <c r="I25" s="1"/>
      <c r="J25" s="1"/>
      <c r="K25" s="1"/>
      <c r="L25" s="1"/>
    </row>
    <row r="26" spans="1:12" ht="14.25" customHeight="1" x14ac:dyDescent="0.3">
      <c r="A26" s="12" t="s">
        <v>50</v>
      </c>
      <c r="B26" s="13">
        <v>0</v>
      </c>
      <c r="C26" s="13">
        <v>3</v>
      </c>
      <c r="D26" s="8">
        <v>18</v>
      </c>
      <c r="E26" s="8">
        <v>35</v>
      </c>
      <c r="F26" s="1"/>
      <c r="G26" s="1"/>
      <c r="H26" s="1"/>
      <c r="I26" s="1"/>
      <c r="J26" s="1"/>
      <c r="K26" s="1"/>
      <c r="L26" s="1"/>
    </row>
    <row r="27" spans="1:12" ht="14.25" customHeight="1" x14ac:dyDescent="0.3">
      <c r="A27" s="12" t="s">
        <v>51</v>
      </c>
      <c r="B27" s="13">
        <v>0</v>
      </c>
      <c r="C27" s="13">
        <v>0</v>
      </c>
      <c r="D27" s="8">
        <v>26</v>
      </c>
      <c r="E27" s="8">
        <v>52</v>
      </c>
      <c r="F27" s="1"/>
      <c r="G27" s="1"/>
      <c r="H27" s="1"/>
      <c r="I27" s="1"/>
      <c r="J27" s="1"/>
      <c r="K27" s="1"/>
      <c r="L27" s="1"/>
    </row>
    <row r="28" spans="1:12" ht="14.25" customHeight="1" x14ac:dyDescent="0.3">
      <c r="A28" s="12" t="s">
        <v>52</v>
      </c>
      <c r="B28" s="13">
        <v>1</v>
      </c>
      <c r="C28" s="13">
        <v>2</v>
      </c>
      <c r="D28" s="8">
        <v>15</v>
      </c>
      <c r="E28" s="8">
        <v>29</v>
      </c>
      <c r="F28" s="1"/>
      <c r="G28" s="1"/>
      <c r="H28" s="1"/>
      <c r="I28" s="1"/>
      <c r="J28" s="1"/>
      <c r="K28" s="1"/>
      <c r="L28" s="1"/>
    </row>
    <row r="29" spans="1:12" ht="14.25" customHeight="1" x14ac:dyDescent="0.3">
      <c r="A29" s="12" t="s">
        <v>53</v>
      </c>
      <c r="B29" s="13">
        <v>0</v>
      </c>
      <c r="C29" s="13">
        <v>-1</v>
      </c>
      <c r="D29" s="8">
        <v>55</v>
      </c>
      <c r="E29" s="8">
        <v>115</v>
      </c>
      <c r="F29" s="1"/>
      <c r="G29" s="1"/>
      <c r="H29" s="1"/>
      <c r="I29" s="1"/>
      <c r="J29" s="1"/>
      <c r="K29" s="1"/>
      <c r="L29" s="1"/>
    </row>
    <row r="30" spans="1:12" ht="14.25" customHeight="1" x14ac:dyDescent="0.3">
      <c r="A30" s="12" t="s">
        <v>54</v>
      </c>
      <c r="B30" s="13">
        <v>1</v>
      </c>
      <c r="C30" s="13">
        <v>3</v>
      </c>
      <c r="D30" s="8">
        <v>32</v>
      </c>
      <c r="E30" s="8">
        <v>61</v>
      </c>
      <c r="F30" s="1"/>
      <c r="G30" s="1"/>
      <c r="H30" s="1"/>
      <c r="I30" s="1"/>
      <c r="J30" s="1"/>
      <c r="K30" s="1"/>
      <c r="L30" s="1"/>
    </row>
    <row r="31" spans="1:12" ht="14.25" customHeight="1" x14ac:dyDescent="0.3">
      <c r="A31" s="12" t="s">
        <v>55</v>
      </c>
      <c r="B31" s="13">
        <v>2</v>
      </c>
      <c r="C31" s="13">
        <v>2</v>
      </c>
      <c r="D31" s="8">
        <v>8</v>
      </c>
      <c r="E31" s="8">
        <v>14</v>
      </c>
      <c r="F31" s="1"/>
      <c r="G31" s="1"/>
      <c r="H31" s="1"/>
      <c r="I31" s="1"/>
      <c r="J31" s="1"/>
      <c r="K31" s="1"/>
      <c r="L31" s="1"/>
    </row>
    <row r="32" spans="1:12" ht="14.25" customHeight="1" x14ac:dyDescent="0.3">
      <c r="A32" s="12" t="s">
        <v>56</v>
      </c>
      <c r="B32" s="13">
        <v>18</v>
      </c>
      <c r="C32" s="13">
        <v>31</v>
      </c>
      <c r="D32" s="8">
        <v>222</v>
      </c>
      <c r="E32" s="8">
        <v>405</v>
      </c>
      <c r="F32" s="1"/>
      <c r="G32" s="1"/>
      <c r="H32" s="1"/>
      <c r="I32" s="1"/>
      <c r="J32" s="1"/>
      <c r="K32" s="1"/>
      <c r="L32" s="1"/>
    </row>
    <row r="33" spans="1:12" ht="14.25" customHeight="1" x14ac:dyDescent="0.3">
      <c r="A33" s="12" t="s">
        <v>57</v>
      </c>
      <c r="B33" s="13">
        <v>5</v>
      </c>
      <c r="C33" s="13">
        <v>11</v>
      </c>
      <c r="D33" s="8">
        <v>19</v>
      </c>
      <c r="E33" s="8">
        <v>32</v>
      </c>
      <c r="F33" s="1"/>
      <c r="G33" s="1"/>
      <c r="H33" s="1"/>
      <c r="I33" s="1"/>
      <c r="J33" s="1"/>
      <c r="K33" s="1"/>
      <c r="L33" s="1"/>
    </row>
    <row r="34" spans="1:12" ht="14.25" customHeight="1" x14ac:dyDescent="0.3">
      <c r="A34" s="12" t="s">
        <v>58</v>
      </c>
      <c r="B34" s="13">
        <v>21</v>
      </c>
      <c r="C34" s="13">
        <v>39</v>
      </c>
      <c r="D34" s="8">
        <v>199</v>
      </c>
      <c r="E34" s="8">
        <v>363</v>
      </c>
      <c r="F34" s="1"/>
      <c r="G34" s="1"/>
      <c r="H34" s="1"/>
      <c r="I34" s="1"/>
      <c r="J34" s="1"/>
      <c r="K34" s="1"/>
      <c r="L34" s="1"/>
    </row>
    <row r="35" spans="1:12" ht="14.25" customHeight="1" x14ac:dyDescent="0.3">
      <c r="A35" s="12" t="s">
        <v>59</v>
      </c>
      <c r="B35" s="13">
        <v>5</v>
      </c>
      <c r="C35" s="13">
        <v>11</v>
      </c>
      <c r="D35" s="8">
        <v>32</v>
      </c>
      <c r="E35" s="8">
        <v>64</v>
      </c>
      <c r="F35" s="1"/>
      <c r="G35" s="1"/>
      <c r="H35" s="1"/>
      <c r="I35" s="1"/>
      <c r="J35" s="1"/>
      <c r="K35" s="1"/>
      <c r="L35" s="1"/>
    </row>
    <row r="36" spans="1:12" ht="14.25" customHeight="1" x14ac:dyDescent="0.3">
      <c r="A36" s="12" t="s">
        <v>60</v>
      </c>
      <c r="B36" s="13">
        <v>2</v>
      </c>
      <c r="C36" s="13">
        <v>3</v>
      </c>
      <c r="D36" s="8">
        <v>4</v>
      </c>
      <c r="E36" s="8">
        <v>6</v>
      </c>
      <c r="F36" s="1"/>
      <c r="G36" s="1"/>
      <c r="H36" s="1"/>
      <c r="I36" s="1"/>
      <c r="J36" s="1"/>
      <c r="K36" s="1"/>
      <c r="L36" s="1"/>
    </row>
    <row r="37" spans="1:12" ht="14.25" customHeight="1" x14ac:dyDescent="0.3">
      <c r="A37" s="12" t="s">
        <v>61</v>
      </c>
      <c r="B37" s="13">
        <v>6</v>
      </c>
      <c r="C37" s="13">
        <v>11</v>
      </c>
      <c r="D37" s="8">
        <v>48</v>
      </c>
      <c r="E37" s="8">
        <v>88</v>
      </c>
      <c r="F37" s="1"/>
      <c r="G37" s="1"/>
      <c r="H37" s="1"/>
      <c r="I37" s="1"/>
      <c r="J37" s="1"/>
      <c r="K37" s="1"/>
      <c r="L37" s="1"/>
    </row>
    <row r="38" spans="1:12" ht="14.25" customHeight="1" x14ac:dyDescent="0.3">
      <c r="A38" s="12" t="s">
        <v>62</v>
      </c>
      <c r="B38" s="13">
        <v>7</v>
      </c>
      <c r="C38" s="13">
        <v>16</v>
      </c>
      <c r="D38" s="8">
        <v>77</v>
      </c>
      <c r="E38" s="8">
        <v>141</v>
      </c>
      <c r="F38" s="1"/>
      <c r="G38" s="1"/>
      <c r="H38" s="1"/>
      <c r="I38" s="1"/>
      <c r="J38" s="1"/>
      <c r="K38" s="1"/>
      <c r="L38" s="1"/>
    </row>
    <row r="39" spans="1:12" ht="14.25" customHeight="1" x14ac:dyDescent="0.3">
      <c r="A39" s="12" t="s">
        <v>63</v>
      </c>
      <c r="B39" s="13">
        <v>1</v>
      </c>
      <c r="C39" s="13">
        <v>2</v>
      </c>
      <c r="D39" s="8">
        <v>9</v>
      </c>
      <c r="E39" s="8">
        <v>25</v>
      </c>
      <c r="F39" s="1"/>
      <c r="G39" s="1"/>
      <c r="H39" s="1"/>
      <c r="I39" s="1"/>
      <c r="J39" s="1"/>
      <c r="K39" s="1"/>
      <c r="L39" s="1"/>
    </row>
    <row r="40" spans="1:12" ht="14.25" customHeight="1" x14ac:dyDescent="0.3">
      <c r="A40" s="12" t="s">
        <v>64</v>
      </c>
      <c r="B40" s="13">
        <v>3</v>
      </c>
      <c r="C40" s="13">
        <v>6</v>
      </c>
      <c r="D40" s="8">
        <v>21</v>
      </c>
      <c r="E40" s="8">
        <v>37</v>
      </c>
      <c r="F40" s="1"/>
      <c r="G40" s="1"/>
      <c r="H40" s="1"/>
      <c r="I40" s="1"/>
      <c r="J40" s="1"/>
      <c r="K40" s="1"/>
      <c r="L40" s="1"/>
    </row>
    <row r="41" spans="1:12" ht="14.25" customHeight="1" x14ac:dyDescent="0.3">
      <c r="A41" s="12" t="s">
        <v>65</v>
      </c>
      <c r="B41" s="13">
        <v>9</v>
      </c>
      <c r="C41" s="13">
        <v>17</v>
      </c>
      <c r="D41" s="8">
        <v>37</v>
      </c>
      <c r="E41" s="8">
        <v>72</v>
      </c>
      <c r="F41" s="1"/>
      <c r="G41" s="1"/>
      <c r="H41" s="1"/>
      <c r="I41" s="1"/>
      <c r="J41" s="1"/>
      <c r="K41" s="1"/>
      <c r="L41" s="1"/>
    </row>
    <row r="42" spans="1:12" ht="14.25" customHeight="1" x14ac:dyDescent="0.3">
      <c r="A42" s="12" t="s">
        <v>66</v>
      </c>
      <c r="B42" s="13">
        <v>11</v>
      </c>
      <c r="C42" s="13">
        <v>17</v>
      </c>
      <c r="D42" s="8">
        <v>149</v>
      </c>
      <c r="E42" s="8">
        <v>262</v>
      </c>
      <c r="F42" s="1"/>
      <c r="G42" s="1"/>
      <c r="H42" s="1"/>
      <c r="I42" s="1"/>
      <c r="J42" s="1"/>
      <c r="K42" s="1"/>
      <c r="L42" s="1"/>
    </row>
    <row r="43" spans="1:12" ht="14.25" customHeight="1" x14ac:dyDescent="0.3">
      <c r="A43" s="12" t="s">
        <v>67</v>
      </c>
      <c r="B43" s="13">
        <v>12</v>
      </c>
      <c r="C43" s="13">
        <v>16</v>
      </c>
      <c r="D43" s="8">
        <v>149</v>
      </c>
      <c r="E43" s="8">
        <v>280</v>
      </c>
      <c r="F43" s="1"/>
      <c r="G43" s="1"/>
      <c r="H43" s="1"/>
      <c r="I43" s="1"/>
      <c r="J43" s="1"/>
      <c r="K43" s="1"/>
      <c r="L43" s="1"/>
    </row>
    <row r="44" spans="1:12" ht="14.25" customHeight="1" x14ac:dyDescent="0.3">
      <c r="A44" s="12" t="s">
        <v>68</v>
      </c>
      <c r="B44" s="13">
        <v>3</v>
      </c>
      <c r="C44" s="13">
        <v>5</v>
      </c>
      <c r="D44" s="8">
        <v>9</v>
      </c>
      <c r="E44" s="8">
        <v>11</v>
      </c>
      <c r="F44" s="1"/>
      <c r="G44" s="1"/>
      <c r="H44" s="1"/>
      <c r="I44" s="1"/>
      <c r="J44" s="1"/>
      <c r="K44" s="1"/>
      <c r="L44" s="1"/>
    </row>
    <row r="45" spans="1:12" ht="14.25" customHeight="1" x14ac:dyDescent="0.3">
      <c r="A45" s="12" t="s">
        <v>69</v>
      </c>
      <c r="B45" s="13">
        <v>2</v>
      </c>
      <c r="C45" s="13">
        <v>4</v>
      </c>
      <c r="D45" s="8">
        <v>26</v>
      </c>
      <c r="E45" s="8">
        <v>46</v>
      </c>
      <c r="F45" s="1"/>
      <c r="G45" s="1"/>
      <c r="H45" s="1"/>
      <c r="I45" s="1"/>
      <c r="J45" s="1"/>
      <c r="K45" s="1"/>
      <c r="L45" s="1"/>
    </row>
    <row r="46" spans="1:12" ht="14.25" customHeight="1" x14ac:dyDescent="0.3">
      <c r="A46" s="12" t="s">
        <v>70</v>
      </c>
      <c r="B46" s="13">
        <v>11</v>
      </c>
      <c r="C46" s="13">
        <v>23</v>
      </c>
      <c r="D46" s="8">
        <v>95</v>
      </c>
      <c r="E46" s="8">
        <v>176</v>
      </c>
      <c r="F46" s="1"/>
      <c r="G46" s="1"/>
      <c r="H46" s="1"/>
      <c r="I46" s="1"/>
      <c r="J46" s="1"/>
      <c r="K46" s="1"/>
      <c r="L46" s="1"/>
    </row>
    <row r="47" spans="1:12" ht="14.25" customHeight="1" x14ac:dyDescent="0.3">
      <c r="A47" s="12" t="s">
        <v>71</v>
      </c>
      <c r="B47" s="13">
        <v>2</v>
      </c>
      <c r="C47" s="13">
        <v>4</v>
      </c>
      <c r="D47" s="8">
        <v>4</v>
      </c>
      <c r="E47" s="8">
        <v>6</v>
      </c>
      <c r="F47" s="1"/>
      <c r="G47" s="1"/>
      <c r="H47" s="1"/>
      <c r="I47" s="1"/>
      <c r="J47" s="1"/>
      <c r="K47" s="1"/>
      <c r="L47" s="1"/>
    </row>
    <row r="48" spans="1:12" ht="14.25" customHeight="1" x14ac:dyDescent="0.3">
      <c r="A48" s="12" t="s">
        <v>72</v>
      </c>
      <c r="B48" s="13">
        <v>4</v>
      </c>
      <c r="C48" s="13">
        <v>10</v>
      </c>
      <c r="D48" s="8">
        <v>19</v>
      </c>
      <c r="E48" s="8">
        <v>39</v>
      </c>
      <c r="F48" s="1"/>
      <c r="G48" s="1"/>
      <c r="H48" s="1"/>
      <c r="I48" s="1"/>
      <c r="J48" s="1"/>
      <c r="K48" s="1"/>
      <c r="L48" s="1"/>
    </row>
    <row r="49" spans="1:12" ht="14.25" customHeight="1" x14ac:dyDescent="0.3">
      <c r="A49" s="12" t="s">
        <v>73</v>
      </c>
      <c r="B49" s="13">
        <v>1</v>
      </c>
      <c r="C49" s="13">
        <v>3</v>
      </c>
      <c r="D49" s="8">
        <v>13</v>
      </c>
      <c r="E49" s="8">
        <v>30</v>
      </c>
      <c r="F49" s="1"/>
      <c r="G49" s="1"/>
      <c r="H49" s="1"/>
      <c r="I49" s="1"/>
      <c r="J49" s="1"/>
      <c r="K49" s="1"/>
      <c r="L49" s="1"/>
    </row>
    <row r="50" spans="1:12" ht="14.25" customHeight="1" x14ac:dyDescent="0.3">
      <c r="A50" s="12" t="s">
        <v>74</v>
      </c>
      <c r="B50" s="13">
        <v>4</v>
      </c>
      <c r="C50" s="13">
        <v>10</v>
      </c>
      <c r="D50" s="8">
        <v>45</v>
      </c>
      <c r="E50" s="8">
        <v>99</v>
      </c>
      <c r="F50" s="1"/>
      <c r="G50" s="1"/>
      <c r="H50" s="1"/>
      <c r="I50" s="1"/>
      <c r="J50" s="1"/>
      <c r="K50" s="1"/>
      <c r="L50" s="1"/>
    </row>
    <row r="51" spans="1:12" ht="14.25" customHeight="1" x14ac:dyDescent="0.3">
      <c r="A51" s="12" t="s">
        <v>75</v>
      </c>
      <c r="B51" s="13">
        <v>4</v>
      </c>
      <c r="C51" s="13">
        <v>10</v>
      </c>
      <c r="D51" s="8">
        <v>29</v>
      </c>
      <c r="E51" s="8">
        <v>50</v>
      </c>
      <c r="F51" s="1"/>
      <c r="G51" s="1"/>
      <c r="H51" s="1"/>
      <c r="I51" s="1"/>
      <c r="J51" s="1"/>
      <c r="K51" s="1"/>
      <c r="L51" s="1"/>
    </row>
    <row r="52" spans="1:12" ht="14.25" customHeight="1" x14ac:dyDescent="0.3">
      <c r="A52" s="12" t="s">
        <v>76</v>
      </c>
      <c r="B52" s="13">
        <v>1</v>
      </c>
      <c r="C52" s="13">
        <v>2</v>
      </c>
      <c r="D52" s="8">
        <v>3</v>
      </c>
      <c r="E52" s="8">
        <v>8</v>
      </c>
      <c r="F52" s="1"/>
      <c r="G52" s="1"/>
      <c r="H52" s="1"/>
      <c r="I52" s="1"/>
      <c r="J52" s="1"/>
      <c r="K52" s="1"/>
      <c r="L52" s="1"/>
    </row>
    <row r="53" spans="1:12" ht="14.25" customHeight="1" x14ac:dyDescent="0.3">
      <c r="A53" s="12" t="s">
        <v>77</v>
      </c>
      <c r="B53" s="13">
        <v>3</v>
      </c>
      <c r="C53" s="13">
        <v>5</v>
      </c>
      <c r="D53" s="8">
        <v>11</v>
      </c>
      <c r="E53" s="8">
        <v>16</v>
      </c>
      <c r="F53" s="1"/>
      <c r="G53" s="1"/>
      <c r="H53" s="1"/>
      <c r="I53" s="1"/>
      <c r="J53" s="1"/>
      <c r="K53" s="1"/>
      <c r="L53" s="1"/>
    </row>
    <row r="54" spans="1:12" ht="14.25" customHeight="1" x14ac:dyDescent="0.3">
      <c r="A54" s="12" t="s">
        <v>78</v>
      </c>
      <c r="B54" s="13">
        <v>4</v>
      </c>
      <c r="C54" s="13">
        <v>9</v>
      </c>
      <c r="D54" s="8">
        <v>60</v>
      </c>
      <c r="E54" s="8">
        <v>115</v>
      </c>
      <c r="F54" s="1"/>
      <c r="G54" s="1"/>
      <c r="H54" s="1"/>
      <c r="I54" s="1"/>
      <c r="J54" s="1"/>
      <c r="K54" s="1"/>
      <c r="L54" s="1"/>
    </row>
    <row r="55" spans="1:12" ht="14.25" customHeight="1" x14ac:dyDescent="0.3">
      <c r="A55" s="12" t="s">
        <v>79</v>
      </c>
      <c r="B55" s="13">
        <v>11</v>
      </c>
      <c r="C55" s="13">
        <v>20</v>
      </c>
      <c r="D55" s="8">
        <v>84</v>
      </c>
      <c r="E55" s="8">
        <v>154</v>
      </c>
      <c r="F55" s="1"/>
      <c r="G55" s="1"/>
      <c r="H55" s="1"/>
      <c r="I55" s="1"/>
      <c r="J55" s="1"/>
      <c r="K55" s="1"/>
      <c r="L55" s="1"/>
    </row>
    <row r="56" spans="1:12" ht="14.25" customHeight="1" x14ac:dyDescent="0.3">
      <c r="A56" s="12" t="s">
        <v>80</v>
      </c>
      <c r="B56" s="13">
        <v>6</v>
      </c>
      <c r="C56" s="13">
        <v>8</v>
      </c>
      <c r="D56" s="8">
        <v>37</v>
      </c>
      <c r="E56" s="8">
        <v>64</v>
      </c>
      <c r="F56" s="1"/>
      <c r="G56" s="1"/>
      <c r="H56" s="1"/>
      <c r="I56" s="1"/>
      <c r="J56" s="1"/>
      <c r="K56" s="1"/>
      <c r="L56" s="1"/>
    </row>
    <row r="57" spans="1:12" ht="14.25" customHeight="1" x14ac:dyDescent="0.3">
      <c r="A57" s="12" t="s">
        <v>81</v>
      </c>
      <c r="B57" s="13">
        <v>1</v>
      </c>
      <c r="C57" s="13">
        <v>1</v>
      </c>
      <c r="D57" s="8">
        <v>14</v>
      </c>
      <c r="E57" s="8">
        <v>25</v>
      </c>
      <c r="F57" s="1"/>
      <c r="G57" s="1"/>
      <c r="H57" s="1"/>
      <c r="I57" s="1"/>
      <c r="J57" s="1"/>
      <c r="K57" s="1"/>
      <c r="L57" s="1"/>
    </row>
    <row r="58" spans="1:12" ht="14.25" customHeight="1" x14ac:dyDescent="0.3">
      <c r="A58" s="12" t="s">
        <v>82</v>
      </c>
      <c r="B58" s="13">
        <v>8</v>
      </c>
      <c r="C58" s="13">
        <v>13</v>
      </c>
      <c r="D58" s="8">
        <v>125</v>
      </c>
      <c r="E58" s="8">
        <v>230</v>
      </c>
      <c r="F58" s="1"/>
      <c r="G58" s="1"/>
      <c r="H58" s="1"/>
      <c r="I58" s="1"/>
      <c r="J58" s="1"/>
      <c r="K58" s="1"/>
      <c r="L58" s="1"/>
    </row>
    <row r="59" spans="1:12" ht="14.25" customHeight="1" x14ac:dyDescent="0.3">
      <c r="A59" s="12" t="s">
        <v>83</v>
      </c>
      <c r="B59" s="13">
        <v>13</v>
      </c>
      <c r="C59" s="13">
        <v>23</v>
      </c>
      <c r="D59" s="8">
        <v>119</v>
      </c>
      <c r="E59" s="8">
        <v>222</v>
      </c>
      <c r="F59" s="1"/>
      <c r="G59" s="1"/>
      <c r="H59" s="1"/>
      <c r="I59" s="1"/>
      <c r="J59" s="1"/>
      <c r="K59" s="1"/>
      <c r="L59" s="1"/>
    </row>
    <row r="60" spans="1:12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  <c r="L60" s="1"/>
    </row>
    <row r="61" spans="1:12" ht="14.25" customHeight="1" x14ac:dyDescent="0.3">
      <c r="A61" s="12" t="s">
        <v>85</v>
      </c>
      <c r="B61" s="13">
        <v>8</v>
      </c>
      <c r="C61" s="13">
        <v>14</v>
      </c>
      <c r="D61" s="8">
        <v>75</v>
      </c>
      <c r="E61" s="8">
        <v>146</v>
      </c>
      <c r="F61" s="1"/>
      <c r="G61" s="1"/>
      <c r="H61" s="1"/>
      <c r="I61" s="1"/>
      <c r="J61" s="1"/>
      <c r="K61" s="1"/>
      <c r="L61" s="1"/>
    </row>
    <row r="62" spans="1:12" ht="14.25" customHeight="1" x14ac:dyDescent="0.3">
      <c r="A62" s="12" t="s">
        <v>86</v>
      </c>
      <c r="B62" s="13">
        <v>2</v>
      </c>
      <c r="C62" s="13">
        <v>3</v>
      </c>
      <c r="D62" s="8">
        <v>14</v>
      </c>
      <c r="E62" s="8">
        <v>16</v>
      </c>
      <c r="F62" s="1"/>
      <c r="G62" s="1"/>
      <c r="H62" s="1"/>
      <c r="I62" s="1"/>
      <c r="J62" s="1"/>
      <c r="K62" s="1"/>
      <c r="L62" s="1"/>
    </row>
    <row r="63" spans="1:12" ht="14.25" customHeight="1" x14ac:dyDescent="0.3">
      <c r="A63" s="12" t="s">
        <v>87</v>
      </c>
      <c r="B63" s="13">
        <v>11</v>
      </c>
      <c r="C63" s="13">
        <v>18</v>
      </c>
      <c r="D63" s="8">
        <v>56</v>
      </c>
      <c r="E63" s="8">
        <v>116</v>
      </c>
      <c r="F63" s="1"/>
      <c r="G63" s="1"/>
      <c r="H63" s="1"/>
      <c r="I63" s="1"/>
      <c r="J63" s="1"/>
      <c r="K63" s="1"/>
      <c r="L63" s="1"/>
    </row>
    <row r="64" spans="1:12" ht="14.25" customHeight="1" x14ac:dyDescent="0.3">
      <c r="A64" s="12" t="s">
        <v>88</v>
      </c>
      <c r="B64" s="13">
        <v>0</v>
      </c>
      <c r="C64" s="13">
        <v>0</v>
      </c>
      <c r="D64" s="8">
        <v>3</v>
      </c>
      <c r="E64" s="8">
        <v>7</v>
      </c>
      <c r="F64" s="1"/>
      <c r="G64" s="1"/>
      <c r="H64" s="1"/>
      <c r="I64" s="1"/>
      <c r="J64" s="1"/>
      <c r="K64" s="1"/>
      <c r="L64" s="1"/>
    </row>
    <row r="65" spans="1:12" ht="14.25" customHeight="1" x14ac:dyDescent="0.3">
      <c r="A65" s="12" t="s">
        <v>89</v>
      </c>
      <c r="B65" s="13">
        <v>5</v>
      </c>
      <c r="C65" s="13">
        <v>10</v>
      </c>
      <c r="D65" s="8">
        <v>42</v>
      </c>
      <c r="E65" s="8">
        <v>73</v>
      </c>
      <c r="F65" s="1"/>
      <c r="G65" s="1"/>
      <c r="H65" s="1"/>
      <c r="I65" s="1"/>
      <c r="J65" s="1"/>
      <c r="K65" s="1"/>
      <c r="L65" s="1"/>
    </row>
    <row r="66" spans="1:12" ht="14.25" customHeight="1" x14ac:dyDescent="0.3">
      <c r="A66" s="12" t="s">
        <v>90</v>
      </c>
      <c r="B66" s="13">
        <v>5</v>
      </c>
      <c r="C66" s="13">
        <v>5</v>
      </c>
      <c r="D66" s="8">
        <v>28</v>
      </c>
      <c r="E66" s="8">
        <v>46</v>
      </c>
      <c r="F66" s="1"/>
      <c r="G66" s="1"/>
      <c r="H66" s="1"/>
      <c r="I66" s="1"/>
      <c r="J66" s="1"/>
      <c r="K66" s="1"/>
      <c r="L66" s="1"/>
    </row>
    <row r="67" spans="1:12" ht="14.25" customHeight="1" x14ac:dyDescent="0.3">
      <c r="A67" s="12" t="s">
        <v>91</v>
      </c>
      <c r="B67" s="13">
        <v>6</v>
      </c>
      <c r="C67" s="13">
        <v>13</v>
      </c>
      <c r="D67" s="8">
        <v>19</v>
      </c>
      <c r="E67" s="8">
        <v>36</v>
      </c>
      <c r="F67" s="1"/>
      <c r="G67" s="1"/>
      <c r="H67" s="1"/>
      <c r="I67" s="1"/>
      <c r="J67" s="1"/>
      <c r="K67" s="1"/>
      <c r="L67" s="1"/>
    </row>
    <row r="68" spans="1:12" ht="14.25" customHeight="1" x14ac:dyDescent="0.3">
      <c r="A68" s="12" t="s">
        <v>92</v>
      </c>
      <c r="B68" s="13">
        <v>0</v>
      </c>
      <c r="C68" s="13">
        <v>0</v>
      </c>
      <c r="D68" s="8">
        <v>1</v>
      </c>
      <c r="E68" s="8">
        <v>4</v>
      </c>
      <c r="F68" s="1"/>
      <c r="G68" s="1"/>
      <c r="H68" s="1"/>
      <c r="I68" s="1"/>
      <c r="J68" s="1"/>
      <c r="K68" s="1"/>
      <c r="L68" s="1"/>
    </row>
    <row r="69" spans="1:12" ht="14.25" customHeight="1" x14ac:dyDescent="0.3">
      <c r="A69" s="12" t="s">
        <v>93</v>
      </c>
      <c r="B69" s="13">
        <v>0</v>
      </c>
      <c r="C69" s="13">
        <v>0</v>
      </c>
      <c r="D69" s="8">
        <v>3</v>
      </c>
      <c r="E69" s="8">
        <v>6</v>
      </c>
      <c r="F69" s="1"/>
      <c r="G69" s="1"/>
      <c r="H69" s="1"/>
      <c r="I69" s="1"/>
      <c r="J69" s="1"/>
      <c r="K69" s="1"/>
      <c r="L69" s="1"/>
    </row>
    <row r="70" spans="1:12" ht="14.25" customHeight="1" x14ac:dyDescent="0.3">
      <c r="A70" s="12" t="s">
        <v>94</v>
      </c>
      <c r="B70" s="13">
        <v>2</v>
      </c>
      <c r="C70" s="13">
        <v>6</v>
      </c>
      <c r="D70" s="8">
        <v>3</v>
      </c>
      <c r="E70" s="8">
        <v>6</v>
      </c>
      <c r="F70" s="1"/>
      <c r="G70" s="1"/>
      <c r="H70" s="1"/>
      <c r="I70" s="1"/>
      <c r="J70" s="1"/>
      <c r="K70" s="1"/>
      <c r="L70" s="1"/>
    </row>
    <row r="71" spans="1:12" ht="14.25" customHeight="1" x14ac:dyDescent="0.3">
      <c r="A71" s="12" t="s">
        <v>95</v>
      </c>
      <c r="B71" s="13">
        <v>8</v>
      </c>
      <c r="C71" s="13">
        <v>13</v>
      </c>
      <c r="D71" s="8">
        <v>35</v>
      </c>
      <c r="E71" s="8">
        <v>74</v>
      </c>
      <c r="F71" s="1"/>
      <c r="G71" s="1"/>
      <c r="H71" s="1"/>
      <c r="I71" s="1"/>
      <c r="J71" s="1"/>
      <c r="K71" s="1"/>
      <c r="L71" s="1"/>
    </row>
    <row r="72" spans="1:12" ht="14.25" customHeight="1" x14ac:dyDescent="0.3">
      <c r="A72" s="14" t="s">
        <v>96</v>
      </c>
      <c r="B72" s="12"/>
      <c r="C72" s="12"/>
      <c r="D72" s="15">
        <f>SUM(D7:D71)</f>
        <v>3240</v>
      </c>
      <c r="E72" s="15">
        <f>SUM(E7:E71)</f>
        <v>6141</v>
      </c>
      <c r="F72" s="1"/>
      <c r="G72" s="1"/>
      <c r="H72" s="1"/>
      <c r="I72" s="1"/>
      <c r="J72" s="1"/>
      <c r="K72" s="1"/>
      <c r="L72" s="1"/>
    </row>
    <row r="73" spans="1:12" ht="14.25" customHeight="1" x14ac:dyDescent="0.3">
      <c r="A73" s="1"/>
      <c r="B73" s="1"/>
      <c r="C73" s="1"/>
      <c r="D73" s="36"/>
      <c r="E73" s="36"/>
      <c r="F73" s="1"/>
      <c r="G73" s="1"/>
      <c r="H73" s="1"/>
      <c r="I73" s="1"/>
      <c r="J73" s="1"/>
      <c r="K73" s="1"/>
      <c r="L73" s="1"/>
    </row>
    <row r="74" spans="1:12" ht="14.25" customHeight="1" x14ac:dyDescent="0.3">
      <c r="A74" s="61" t="s">
        <v>108</v>
      </c>
      <c r="B74" s="61"/>
      <c r="C74" s="1"/>
      <c r="F74" s="1"/>
      <c r="G74" s="1"/>
      <c r="H74" s="1"/>
      <c r="I74" s="1"/>
      <c r="J74" s="1"/>
      <c r="K74" s="1"/>
      <c r="L74" s="1"/>
    </row>
    <row r="75" spans="1:12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4.25" customHeight="1" x14ac:dyDescent="0.3">
      <c r="F96" s="1"/>
      <c r="G96" s="1"/>
      <c r="H96" s="1"/>
      <c r="I96" s="1"/>
      <c r="J96" s="1"/>
      <c r="K96" s="1"/>
      <c r="L96" s="1"/>
    </row>
    <row r="97" spans="6:12" ht="14.25" customHeight="1" x14ac:dyDescent="0.3">
      <c r="F97" s="1"/>
      <c r="G97" s="1"/>
      <c r="H97" s="1"/>
      <c r="I97" s="1"/>
      <c r="J97" s="1"/>
      <c r="K97" s="1"/>
      <c r="L97" s="1"/>
    </row>
    <row r="98" spans="6:12" ht="14.25" customHeight="1" x14ac:dyDescent="0.3">
      <c r="F98" s="1"/>
      <c r="G98" s="1"/>
      <c r="H98" s="1"/>
      <c r="I98" s="1"/>
      <c r="J98" s="1"/>
      <c r="K98" s="1"/>
      <c r="L98" s="1"/>
    </row>
    <row r="99" spans="6:12" ht="14.25" customHeight="1" x14ac:dyDescent="0.3">
      <c r="F99" s="1"/>
      <c r="G99" s="1"/>
      <c r="H99" s="1"/>
      <c r="I99" s="1"/>
      <c r="J99" s="1"/>
      <c r="K99" s="1"/>
      <c r="L99" s="1"/>
    </row>
    <row r="100" spans="6:12" ht="14.25" customHeight="1" x14ac:dyDescent="0.3">
      <c r="F100" s="1"/>
      <c r="G100" s="1"/>
      <c r="H100" s="1"/>
      <c r="I100" s="1"/>
      <c r="J100" s="1"/>
      <c r="K100" s="1"/>
      <c r="L100" s="1"/>
    </row>
    <row r="101" spans="6:12" ht="14.25" customHeight="1" x14ac:dyDescent="0.3">
      <c r="F101" s="1"/>
      <c r="G101" s="1"/>
      <c r="H101" s="1"/>
      <c r="I101" s="1"/>
      <c r="J101" s="1"/>
      <c r="K101" s="1"/>
      <c r="L101" s="1"/>
    </row>
    <row r="102" spans="6:12" ht="14.25" customHeight="1" x14ac:dyDescent="0.3">
      <c r="F102" s="1"/>
      <c r="G102" s="1"/>
      <c r="H102" s="1"/>
      <c r="I102" s="1"/>
      <c r="J102" s="1"/>
      <c r="K102" s="1"/>
      <c r="L102" s="1"/>
    </row>
    <row r="103" spans="6:12" ht="14.25" customHeight="1" x14ac:dyDescent="0.3">
      <c r="F103" s="1"/>
      <c r="G103" s="1"/>
      <c r="H103" s="1"/>
      <c r="I103" s="1"/>
      <c r="J103" s="1"/>
      <c r="K103" s="1"/>
      <c r="L103" s="1"/>
    </row>
    <row r="104" spans="6:12" ht="14.25" customHeight="1" x14ac:dyDescent="0.3">
      <c r="F104" s="1"/>
      <c r="G104" s="1"/>
      <c r="H104" s="1"/>
      <c r="I104" s="1"/>
      <c r="J104" s="1"/>
      <c r="K104" s="1"/>
      <c r="L104" s="1"/>
    </row>
    <row r="105" spans="6:12" ht="14.25" customHeight="1" x14ac:dyDescent="0.3">
      <c r="F105" s="1"/>
      <c r="G105" s="1"/>
      <c r="H105" s="1"/>
      <c r="I105" s="1"/>
      <c r="J105" s="1"/>
      <c r="K105" s="1"/>
      <c r="L105" s="1"/>
    </row>
    <row r="106" spans="6:12" ht="14.25" customHeight="1" x14ac:dyDescent="0.3">
      <c r="F106" s="1"/>
      <c r="G106" s="1"/>
      <c r="H106" s="1"/>
      <c r="I106" s="1"/>
      <c r="J106" s="1"/>
      <c r="K106" s="1"/>
      <c r="L106" s="1"/>
    </row>
    <row r="107" spans="6:12" ht="14.25" customHeight="1" x14ac:dyDescent="0.3">
      <c r="F107" s="1"/>
      <c r="G107" s="1"/>
      <c r="H107" s="1"/>
      <c r="I107" s="1"/>
      <c r="J107" s="1"/>
      <c r="K107" s="1"/>
      <c r="L107" s="1"/>
    </row>
    <row r="108" spans="6:12" ht="14.25" customHeight="1" x14ac:dyDescent="0.3">
      <c r="F108" s="1"/>
      <c r="G108" s="1"/>
      <c r="H108" s="1"/>
      <c r="I108" s="1"/>
      <c r="J108" s="1"/>
      <c r="K108" s="1"/>
      <c r="L108" s="1"/>
    </row>
    <row r="109" spans="6:12" ht="14.25" customHeight="1" x14ac:dyDescent="0.3">
      <c r="F109" s="1"/>
      <c r="G109" s="1"/>
      <c r="H109" s="1"/>
      <c r="I109" s="1"/>
      <c r="J109" s="1"/>
      <c r="K109" s="1"/>
      <c r="L109" s="1"/>
    </row>
    <row r="110" spans="6:12" ht="14.25" customHeight="1" x14ac:dyDescent="0.3">
      <c r="F110" s="1"/>
      <c r="G110" s="1"/>
      <c r="H110" s="1"/>
      <c r="I110" s="1"/>
      <c r="J110" s="1"/>
      <c r="K110" s="1"/>
      <c r="L110" s="1"/>
    </row>
    <row r="111" spans="6:12" ht="14.25" customHeight="1" x14ac:dyDescent="0.3">
      <c r="F111" s="1"/>
      <c r="G111" s="1"/>
      <c r="H111" s="1"/>
      <c r="I111" s="1"/>
      <c r="J111" s="1"/>
      <c r="K111" s="1"/>
      <c r="L111" s="1"/>
    </row>
    <row r="112" spans="6:12" ht="14.25" customHeight="1" x14ac:dyDescent="0.3">
      <c r="F112" s="1"/>
      <c r="G112" s="1"/>
      <c r="H112" s="1"/>
      <c r="I112" s="1"/>
      <c r="J112" s="1"/>
      <c r="K112" s="1"/>
      <c r="L112" s="1"/>
    </row>
    <row r="113" spans="6:12" ht="14.25" customHeight="1" x14ac:dyDescent="0.3">
      <c r="F113" s="1"/>
      <c r="G113" s="1"/>
      <c r="H113" s="1"/>
      <c r="I113" s="1"/>
      <c r="J113" s="1"/>
      <c r="K113" s="1"/>
      <c r="L113" s="1"/>
    </row>
    <row r="114" spans="6:12" ht="14.25" customHeight="1" x14ac:dyDescent="0.3">
      <c r="F114" s="1"/>
      <c r="G114" s="1"/>
      <c r="H114" s="1"/>
      <c r="I114" s="1"/>
      <c r="J114" s="1"/>
      <c r="K114" s="1"/>
      <c r="L114" s="1"/>
    </row>
    <row r="115" spans="6:12" ht="14.25" customHeight="1" x14ac:dyDescent="0.3">
      <c r="F115" s="1"/>
      <c r="G115" s="1"/>
      <c r="H115" s="1"/>
      <c r="I115" s="1"/>
      <c r="J115" s="1"/>
      <c r="K115" s="1"/>
      <c r="L115" s="1"/>
    </row>
    <row r="116" spans="6:12" ht="14.25" customHeight="1" x14ac:dyDescent="0.3">
      <c r="F116" s="1"/>
      <c r="G116" s="1"/>
      <c r="H116" s="1"/>
      <c r="I116" s="1"/>
      <c r="J116" s="1"/>
      <c r="K116" s="1"/>
      <c r="L116" s="1"/>
    </row>
    <row r="117" spans="6:12" ht="14.25" customHeight="1" x14ac:dyDescent="0.3">
      <c r="F117" s="1"/>
      <c r="G117" s="1"/>
      <c r="H117" s="1"/>
      <c r="I117" s="1"/>
      <c r="J117" s="1"/>
      <c r="K117" s="1"/>
      <c r="L117" s="1"/>
    </row>
    <row r="118" spans="6:12" ht="14.25" customHeight="1" x14ac:dyDescent="0.3">
      <c r="F118" s="1"/>
      <c r="G118" s="1"/>
      <c r="H118" s="1"/>
      <c r="I118" s="1"/>
      <c r="J118" s="1"/>
      <c r="K118" s="1"/>
      <c r="L118" s="1"/>
    </row>
    <row r="119" spans="6:12" ht="14.25" customHeight="1" x14ac:dyDescent="0.3">
      <c r="F119" s="1"/>
      <c r="G119" s="1"/>
      <c r="H119" s="1"/>
      <c r="I119" s="1"/>
      <c r="J119" s="1"/>
      <c r="K119" s="1"/>
      <c r="L119" s="1"/>
    </row>
    <row r="120" spans="6:12" ht="14.25" customHeight="1" x14ac:dyDescent="0.3">
      <c r="F120" s="1"/>
      <c r="G120" s="1"/>
      <c r="H120" s="1"/>
      <c r="I120" s="1"/>
      <c r="J120" s="1"/>
      <c r="K120" s="1"/>
      <c r="L120" s="1"/>
    </row>
    <row r="121" spans="6:12" ht="14.25" customHeight="1" x14ac:dyDescent="0.3">
      <c r="F121" s="1"/>
      <c r="G121" s="1"/>
      <c r="H121" s="1"/>
      <c r="I121" s="1"/>
      <c r="J121" s="1"/>
      <c r="K121" s="1"/>
      <c r="L121" s="1"/>
    </row>
    <row r="122" spans="6:12" ht="14.25" customHeight="1" x14ac:dyDescent="0.3">
      <c r="F122" s="1"/>
      <c r="G122" s="1"/>
      <c r="H122" s="1"/>
      <c r="I122" s="1"/>
      <c r="J122" s="1"/>
      <c r="K122" s="1"/>
      <c r="L122" s="1"/>
    </row>
    <row r="123" spans="6:12" ht="14.25" customHeight="1" x14ac:dyDescent="0.3">
      <c r="F123" s="1"/>
      <c r="G123" s="1"/>
      <c r="H123" s="1"/>
      <c r="I123" s="1"/>
      <c r="J123" s="1"/>
      <c r="K123" s="1"/>
      <c r="L123" s="1"/>
    </row>
    <row r="124" spans="6:12" ht="14.25" customHeight="1" x14ac:dyDescent="0.3">
      <c r="F124" s="1"/>
      <c r="G124" s="1"/>
      <c r="H124" s="1"/>
      <c r="I124" s="1"/>
      <c r="J124" s="1"/>
      <c r="K124" s="1"/>
      <c r="L124" s="1"/>
    </row>
    <row r="125" spans="6:12" ht="14.25" customHeight="1" x14ac:dyDescent="0.3">
      <c r="F125" s="1"/>
      <c r="G125" s="1"/>
      <c r="H125" s="1"/>
      <c r="I125" s="1"/>
      <c r="J125" s="1"/>
      <c r="K125" s="1"/>
      <c r="L125" s="1"/>
    </row>
    <row r="126" spans="6:12" ht="14.25" customHeight="1" x14ac:dyDescent="0.3">
      <c r="F126" s="1"/>
      <c r="G126" s="1"/>
      <c r="H126" s="1"/>
      <c r="I126" s="1"/>
      <c r="J126" s="1"/>
      <c r="K126" s="1"/>
      <c r="L126" s="1"/>
    </row>
    <row r="127" spans="6:12" ht="14.25" customHeight="1" x14ac:dyDescent="0.3">
      <c r="F127" s="1"/>
      <c r="G127" s="1"/>
      <c r="H127" s="1"/>
      <c r="I127" s="1"/>
      <c r="J127" s="1"/>
      <c r="K127" s="1"/>
      <c r="L127" s="1"/>
    </row>
    <row r="128" spans="6:12" ht="14.25" customHeight="1" x14ac:dyDescent="0.3">
      <c r="F128" s="1"/>
      <c r="G128" s="1"/>
      <c r="H128" s="1"/>
      <c r="I128" s="1"/>
      <c r="J128" s="1"/>
      <c r="K128" s="1"/>
      <c r="L128" s="1"/>
    </row>
    <row r="129" spans="6:12" ht="14.25" customHeight="1" x14ac:dyDescent="0.3">
      <c r="F129" s="1"/>
      <c r="G129" s="1"/>
      <c r="H129" s="1"/>
      <c r="I129" s="1"/>
      <c r="J129" s="1"/>
      <c r="K129" s="1"/>
      <c r="L129" s="1"/>
    </row>
    <row r="130" spans="6:12" ht="14.25" customHeight="1" x14ac:dyDescent="0.3">
      <c r="F130" s="1"/>
      <c r="G130" s="1"/>
      <c r="H130" s="1"/>
      <c r="I130" s="1"/>
      <c r="J130" s="1"/>
      <c r="K130" s="1"/>
      <c r="L130" s="1"/>
    </row>
    <row r="131" spans="6:12" ht="14.25" customHeight="1" x14ac:dyDescent="0.3">
      <c r="F131" s="1"/>
      <c r="G131" s="1"/>
      <c r="H131" s="1"/>
      <c r="I131" s="1"/>
      <c r="J131" s="1"/>
      <c r="K131" s="1"/>
      <c r="L131" s="1"/>
    </row>
    <row r="132" spans="6:12" ht="14.25" customHeight="1" x14ac:dyDescent="0.3">
      <c r="F132" s="1"/>
      <c r="G132" s="1"/>
      <c r="H132" s="1"/>
      <c r="I132" s="1"/>
      <c r="J132" s="1"/>
      <c r="K132" s="1"/>
      <c r="L132" s="1"/>
    </row>
    <row r="133" spans="6:12" ht="14.25" customHeight="1" x14ac:dyDescent="0.3">
      <c r="F133" s="1"/>
      <c r="G133" s="1"/>
      <c r="H133" s="1"/>
      <c r="I133" s="1"/>
      <c r="J133" s="1"/>
      <c r="K133" s="1"/>
      <c r="L133" s="1"/>
    </row>
    <row r="134" spans="6:12" ht="14.25" customHeight="1" x14ac:dyDescent="0.3">
      <c r="F134" s="1"/>
      <c r="G134" s="1"/>
      <c r="H134" s="1"/>
      <c r="I134" s="1"/>
      <c r="J134" s="1"/>
      <c r="K134" s="1"/>
      <c r="L134" s="1"/>
    </row>
    <row r="135" spans="6:12" ht="14.25" customHeight="1" x14ac:dyDescent="0.3">
      <c r="F135" s="1"/>
      <c r="G135" s="1"/>
      <c r="H135" s="1"/>
      <c r="I135" s="1"/>
      <c r="J135" s="1"/>
      <c r="K135" s="1"/>
      <c r="L135" s="1"/>
    </row>
    <row r="136" spans="6:12" ht="14.25" customHeight="1" x14ac:dyDescent="0.3">
      <c r="F136" s="1"/>
      <c r="G136" s="1"/>
      <c r="H136" s="1"/>
      <c r="I136" s="1"/>
      <c r="J136" s="1"/>
      <c r="K136" s="1"/>
      <c r="L136" s="1"/>
    </row>
    <row r="137" spans="6:12" ht="14.25" customHeight="1" x14ac:dyDescent="0.3">
      <c r="F137" s="1"/>
      <c r="G137" s="1"/>
      <c r="H137" s="1"/>
      <c r="I137" s="1"/>
      <c r="J137" s="1"/>
      <c r="K137" s="1"/>
      <c r="L137" s="1"/>
    </row>
    <row r="138" spans="6:12" ht="14.25" customHeight="1" x14ac:dyDescent="0.3">
      <c r="F138" s="1"/>
      <c r="G138" s="1"/>
      <c r="H138" s="1"/>
      <c r="I138" s="1"/>
      <c r="J138" s="1"/>
      <c r="K138" s="1"/>
      <c r="L138" s="1"/>
    </row>
    <row r="139" spans="6:12" ht="14.25" customHeight="1" x14ac:dyDescent="0.3">
      <c r="F139" s="1"/>
      <c r="G139" s="1"/>
      <c r="H139" s="1"/>
      <c r="I139" s="1"/>
      <c r="J139" s="1"/>
      <c r="K139" s="1"/>
      <c r="L139" s="1"/>
    </row>
    <row r="140" spans="6:12" ht="14.25" customHeight="1" x14ac:dyDescent="0.3">
      <c r="F140" s="1"/>
      <c r="G140" s="1"/>
      <c r="H140" s="1"/>
      <c r="I140" s="1"/>
      <c r="J140" s="1"/>
      <c r="K140" s="1"/>
      <c r="L140" s="1"/>
    </row>
    <row r="141" spans="6:12" ht="14.25" customHeight="1" x14ac:dyDescent="0.3">
      <c r="F141" s="1"/>
      <c r="G141" s="1"/>
      <c r="H141" s="1"/>
      <c r="I141" s="1"/>
      <c r="J141" s="1"/>
      <c r="K141" s="1"/>
      <c r="L141" s="1"/>
    </row>
    <row r="142" spans="6:12" ht="14.25" customHeight="1" x14ac:dyDescent="0.3">
      <c r="F142" s="1"/>
      <c r="G142" s="1"/>
      <c r="H142" s="1"/>
      <c r="I142" s="1"/>
      <c r="J142" s="1"/>
      <c r="K142" s="1"/>
      <c r="L142" s="1"/>
    </row>
    <row r="143" spans="6:12" ht="14.25" customHeight="1" x14ac:dyDescent="0.3">
      <c r="F143" s="1"/>
      <c r="G143" s="1"/>
      <c r="H143" s="1"/>
      <c r="I143" s="1"/>
      <c r="J143" s="1"/>
      <c r="K143" s="1"/>
      <c r="L143" s="1"/>
    </row>
    <row r="144" spans="6:12" ht="14.25" customHeight="1" x14ac:dyDescent="0.3">
      <c r="F144" s="1"/>
      <c r="G144" s="1"/>
      <c r="H144" s="1"/>
      <c r="I144" s="1"/>
      <c r="J144" s="1"/>
      <c r="K144" s="1"/>
      <c r="L144" s="1"/>
    </row>
    <row r="145" spans="6:12" ht="14.25" customHeight="1" x14ac:dyDescent="0.3">
      <c r="F145" s="1"/>
      <c r="G145" s="1"/>
      <c r="H145" s="1"/>
      <c r="I145" s="1"/>
      <c r="J145" s="1"/>
      <c r="K145" s="1"/>
      <c r="L145" s="1"/>
    </row>
    <row r="146" spans="6:12" ht="14.25" customHeight="1" x14ac:dyDescent="0.3">
      <c r="F146" s="1"/>
      <c r="G146" s="1"/>
      <c r="H146" s="1"/>
      <c r="I146" s="1"/>
      <c r="J146" s="1"/>
      <c r="K146" s="1"/>
      <c r="L146" s="1"/>
    </row>
    <row r="147" spans="6:12" ht="14.25" customHeight="1" x14ac:dyDescent="0.3">
      <c r="F147" s="1"/>
      <c r="G147" s="1"/>
      <c r="H147" s="1"/>
      <c r="I147" s="1"/>
      <c r="J147" s="1"/>
      <c r="K147" s="1"/>
      <c r="L147" s="1"/>
    </row>
    <row r="148" spans="6:12" ht="14.25" customHeight="1" x14ac:dyDescent="0.3">
      <c r="F148" s="1"/>
      <c r="G148" s="1"/>
      <c r="H148" s="1"/>
      <c r="I148" s="1"/>
      <c r="J148" s="1"/>
      <c r="K148" s="1"/>
      <c r="L148" s="1"/>
    </row>
    <row r="149" spans="6:12" ht="14.25" customHeight="1" x14ac:dyDescent="0.3">
      <c r="F149" s="1"/>
      <c r="G149" s="1"/>
      <c r="H149" s="1"/>
      <c r="I149" s="1"/>
      <c r="J149" s="1"/>
      <c r="K149" s="1"/>
      <c r="L149" s="1"/>
    </row>
    <row r="150" spans="6:12" ht="14.25" customHeight="1" x14ac:dyDescent="0.3">
      <c r="F150" s="1"/>
      <c r="G150" s="1"/>
      <c r="H150" s="1"/>
      <c r="I150" s="1"/>
      <c r="J150" s="1"/>
      <c r="K150" s="1"/>
      <c r="L150" s="1"/>
    </row>
    <row r="151" spans="6:12" ht="14.25" customHeight="1" x14ac:dyDescent="0.3">
      <c r="F151" s="1"/>
      <c r="G151" s="1"/>
      <c r="H151" s="1"/>
      <c r="I151" s="1"/>
      <c r="J151" s="1"/>
      <c r="K151" s="1"/>
      <c r="L151" s="1"/>
    </row>
    <row r="152" spans="6:12" ht="14.25" customHeight="1" x14ac:dyDescent="0.3">
      <c r="F152" s="1"/>
      <c r="G152" s="1"/>
      <c r="H152" s="1"/>
      <c r="I152" s="1"/>
      <c r="J152" s="1"/>
      <c r="K152" s="1"/>
      <c r="L152" s="1"/>
    </row>
    <row r="153" spans="6:12" ht="14.25" customHeight="1" x14ac:dyDescent="0.3">
      <c r="F153" s="1"/>
      <c r="G153" s="1"/>
      <c r="H153" s="1"/>
      <c r="I153" s="1"/>
      <c r="J153" s="1"/>
      <c r="K153" s="1"/>
      <c r="L153" s="1"/>
    </row>
    <row r="154" spans="6:12" ht="14.25" customHeight="1" x14ac:dyDescent="0.3">
      <c r="F154" s="1"/>
      <c r="G154" s="1"/>
      <c r="H154" s="1"/>
      <c r="I154" s="1"/>
      <c r="J154" s="1"/>
      <c r="K154" s="1"/>
      <c r="L154" s="1"/>
    </row>
    <row r="155" spans="6:12" ht="14.25" customHeight="1" x14ac:dyDescent="0.3">
      <c r="F155" s="1"/>
      <c r="G155" s="1"/>
      <c r="H155" s="1"/>
      <c r="I155" s="1"/>
      <c r="J155" s="1"/>
      <c r="K155" s="1"/>
      <c r="L155" s="1"/>
    </row>
    <row r="156" spans="6:12" ht="14.25" customHeight="1" x14ac:dyDescent="0.3">
      <c r="F156" s="1"/>
      <c r="G156" s="1"/>
      <c r="H156" s="1"/>
      <c r="I156" s="1"/>
      <c r="J156" s="1"/>
      <c r="K156" s="1"/>
      <c r="L156" s="1"/>
    </row>
    <row r="157" spans="6:12" ht="14.25" customHeight="1" x14ac:dyDescent="0.3">
      <c r="F157" s="1"/>
      <c r="G157" s="1"/>
      <c r="H157" s="1"/>
      <c r="I157" s="1"/>
      <c r="J157" s="1"/>
      <c r="K157" s="1"/>
      <c r="L157" s="1"/>
    </row>
    <row r="158" spans="6:12" ht="14.25" customHeight="1" x14ac:dyDescent="0.3">
      <c r="F158" s="1"/>
      <c r="G158" s="1"/>
      <c r="H158" s="1"/>
      <c r="I158" s="1"/>
      <c r="J158" s="1"/>
      <c r="K158" s="1"/>
      <c r="L158" s="1"/>
    </row>
    <row r="159" spans="6:12" ht="14.25" customHeight="1" x14ac:dyDescent="0.3">
      <c r="F159" s="1"/>
      <c r="G159" s="1"/>
      <c r="H159" s="1"/>
      <c r="I159" s="1"/>
      <c r="J159" s="1"/>
      <c r="K159" s="1"/>
      <c r="L159" s="1"/>
    </row>
    <row r="160" spans="6:12" ht="14.25" customHeight="1" x14ac:dyDescent="0.3">
      <c r="F160" s="1"/>
      <c r="G160" s="1"/>
      <c r="H160" s="1"/>
      <c r="I160" s="1"/>
      <c r="J160" s="1"/>
      <c r="K160" s="1"/>
      <c r="L160" s="1"/>
    </row>
    <row r="161" spans="6:12" ht="14.25" customHeight="1" x14ac:dyDescent="0.3">
      <c r="F161" s="1"/>
      <c r="G161" s="1"/>
      <c r="H161" s="1"/>
      <c r="I161" s="1"/>
      <c r="J161" s="1"/>
      <c r="K161" s="1"/>
      <c r="L161" s="1"/>
    </row>
    <row r="162" spans="6:12" ht="14.25" customHeight="1" x14ac:dyDescent="0.3">
      <c r="F162" s="1"/>
      <c r="G162" s="1"/>
      <c r="H162" s="1"/>
      <c r="I162" s="1"/>
      <c r="J162" s="1"/>
      <c r="K162" s="1"/>
      <c r="L162" s="1"/>
    </row>
    <row r="163" spans="6:12" ht="14.25" customHeight="1" x14ac:dyDescent="0.3">
      <c r="F163" s="1"/>
      <c r="G163" s="1"/>
      <c r="H163" s="1"/>
      <c r="I163" s="1"/>
      <c r="J163" s="1"/>
      <c r="K163" s="1"/>
      <c r="L163" s="1"/>
    </row>
    <row r="164" spans="6:12" ht="14.25" customHeight="1" x14ac:dyDescent="0.3">
      <c r="F164" s="1"/>
      <c r="G164" s="1"/>
      <c r="H164" s="1"/>
      <c r="I164" s="1"/>
      <c r="J164" s="1"/>
      <c r="K164" s="1"/>
      <c r="L164" s="1"/>
    </row>
    <row r="165" spans="6:12" ht="14.25" customHeight="1" x14ac:dyDescent="0.3">
      <c r="F165" s="1"/>
      <c r="G165" s="1"/>
      <c r="H165" s="1"/>
      <c r="I165" s="1"/>
      <c r="J165" s="1"/>
      <c r="K165" s="1"/>
      <c r="L165" s="1"/>
    </row>
    <row r="166" spans="6:12" ht="14.25" customHeight="1" x14ac:dyDescent="0.3">
      <c r="F166" s="1"/>
      <c r="G166" s="1"/>
      <c r="H166" s="1"/>
      <c r="I166" s="1"/>
      <c r="J166" s="1"/>
      <c r="K166" s="1"/>
      <c r="L166" s="1"/>
    </row>
    <row r="167" spans="6:12" ht="14.25" customHeight="1" x14ac:dyDescent="0.3">
      <c r="F167" s="1"/>
      <c r="G167" s="1"/>
      <c r="H167" s="1"/>
      <c r="I167" s="1"/>
      <c r="J167" s="1"/>
      <c r="K167" s="1"/>
      <c r="L167" s="1"/>
    </row>
    <row r="168" spans="6:12" ht="14.25" customHeight="1" x14ac:dyDescent="0.3">
      <c r="F168" s="1"/>
      <c r="G168" s="1"/>
      <c r="H168" s="1"/>
      <c r="I168" s="1"/>
      <c r="J168" s="1"/>
      <c r="K168" s="1"/>
      <c r="L168" s="1"/>
    </row>
    <row r="169" spans="6:12" ht="14.25" customHeight="1" x14ac:dyDescent="0.3">
      <c r="F169" s="1"/>
      <c r="G169" s="1"/>
      <c r="H169" s="1"/>
      <c r="I169" s="1"/>
      <c r="J169" s="1"/>
      <c r="K169" s="1"/>
      <c r="L169" s="1"/>
    </row>
    <row r="170" spans="6:12" ht="14.25" customHeight="1" x14ac:dyDescent="0.3">
      <c r="F170" s="1"/>
      <c r="G170" s="1"/>
      <c r="H170" s="1"/>
      <c r="I170" s="1"/>
      <c r="J170" s="1"/>
      <c r="K170" s="1"/>
      <c r="L170" s="1"/>
    </row>
    <row r="171" spans="6:12" ht="14.25" customHeight="1" x14ac:dyDescent="0.3">
      <c r="F171" s="1"/>
      <c r="G171" s="1"/>
      <c r="H171" s="1"/>
      <c r="I171" s="1"/>
      <c r="J171" s="1"/>
      <c r="K171" s="1"/>
      <c r="L171" s="1"/>
    </row>
    <row r="172" spans="6:12" ht="14.25" customHeight="1" x14ac:dyDescent="0.3">
      <c r="F172" s="1"/>
      <c r="G172" s="1"/>
      <c r="H172" s="1"/>
      <c r="I172" s="1"/>
      <c r="J172" s="1"/>
      <c r="K172" s="1"/>
      <c r="L172" s="1"/>
    </row>
    <row r="173" spans="6:12" ht="14.25" customHeight="1" x14ac:dyDescent="0.3">
      <c r="F173" s="1"/>
      <c r="G173" s="1"/>
      <c r="H173" s="1"/>
      <c r="I173" s="1"/>
      <c r="J173" s="1"/>
      <c r="K173" s="1"/>
      <c r="L173" s="1"/>
    </row>
    <row r="174" spans="6:12" ht="14.25" customHeight="1" x14ac:dyDescent="0.3">
      <c r="F174" s="1"/>
      <c r="G174" s="1"/>
      <c r="H174" s="1"/>
      <c r="I174" s="1"/>
      <c r="J174" s="1"/>
      <c r="K174" s="1"/>
      <c r="L174" s="1"/>
    </row>
    <row r="175" spans="6:12" ht="14.25" customHeight="1" x14ac:dyDescent="0.3">
      <c r="F175" s="1"/>
      <c r="G175" s="1"/>
      <c r="H175" s="1"/>
      <c r="I175" s="1"/>
      <c r="J175" s="1"/>
      <c r="K175" s="1"/>
      <c r="L175" s="1"/>
    </row>
    <row r="176" spans="6:12" ht="14.25" customHeight="1" x14ac:dyDescent="0.3">
      <c r="F176" s="1"/>
      <c r="G176" s="1"/>
      <c r="H176" s="1"/>
      <c r="I176" s="1"/>
      <c r="J176" s="1"/>
      <c r="K176" s="1"/>
      <c r="L176" s="1"/>
    </row>
    <row r="177" spans="6:12" ht="14.25" customHeight="1" x14ac:dyDescent="0.3">
      <c r="F177" s="1"/>
      <c r="G177" s="1"/>
      <c r="H177" s="1"/>
      <c r="I177" s="1"/>
      <c r="J177" s="1"/>
      <c r="K177" s="1"/>
      <c r="L177" s="1"/>
    </row>
    <row r="178" spans="6:12" ht="14.25" customHeight="1" x14ac:dyDescent="0.3">
      <c r="F178" s="1"/>
      <c r="G178" s="1"/>
      <c r="H178" s="1"/>
      <c r="I178" s="1"/>
      <c r="J178" s="1"/>
      <c r="K178" s="1"/>
      <c r="L178" s="1"/>
    </row>
    <row r="179" spans="6:12" ht="14.25" customHeight="1" x14ac:dyDescent="0.3">
      <c r="F179" s="1"/>
      <c r="G179" s="1"/>
      <c r="H179" s="1"/>
      <c r="I179" s="1"/>
      <c r="J179" s="1"/>
      <c r="K179" s="1"/>
      <c r="L179" s="1"/>
    </row>
    <row r="180" spans="6:12" ht="14.25" customHeight="1" x14ac:dyDescent="0.3">
      <c r="F180" s="1"/>
      <c r="G180" s="1"/>
      <c r="H180" s="1"/>
      <c r="I180" s="1"/>
      <c r="J180" s="1"/>
      <c r="K180" s="1"/>
      <c r="L180" s="1"/>
    </row>
    <row r="181" spans="6:12" ht="14.25" customHeight="1" x14ac:dyDescent="0.3">
      <c r="F181" s="1"/>
      <c r="G181" s="1"/>
      <c r="H181" s="1"/>
      <c r="I181" s="1"/>
      <c r="J181" s="1"/>
      <c r="K181" s="1"/>
      <c r="L181" s="1"/>
    </row>
    <row r="182" spans="6:12" ht="14.25" customHeight="1" x14ac:dyDescent="0.3">
      <c r="F182" s="1"/>
      <c r="G182" s="1"/>
      <c r="H182" s="1"/>
      <c r="I182" s="1"/>
      <c r="J182" s="1"/>
      <c r="K182" s="1"/>
      <c r="L182" s="1"/>
    </row>
    <row r="183" spans="6:12" ht="14.25" customHeight="1" x14ac:dyDescent="0.3">
      <c r="F183" s="1"/>
      <c r="G183" s="1"/>
      <c r="H183" s="1"/>
      <c r="I183" s="1"/>
      <c r="J183" s="1"/>
      <c r="K183" s="1"/>
      <c r="L183" s="1"/>
    </row>
    <row r="184" spans="6:12" ht="14.25" customHeight="1" x14ac:dyDescent="0.3">
      <c r="F184" s="1"/>
      <c r="G184" s="1"/>
      <c r="H184" s="1"/>
      <c r="I184" s="1"/>
      <c r="J184" s="1"/>
      <c r="K184" s="1"/>
      <c r="L184" s="1"/>
    </row>
    <row r="185" spans="6:12" ht="14.25" customHeight="1" x14ac:dyDescent="0.3">
      <c r="F185" s="1"/>
      <c r="G185" s="1"/>
      <c r="H185" s="1"/>
      <c r="I185" s="1"/>
      <c r="J185" s="1"/>
      <c r="K185" s="1"/>
      <c r="L185" s="1"/>
    </row>
    <row r="186" spans="6:12" ht="14.25" customHeight="1" x14ac:dyDescent="0.3">
      <c r="F186" s="1"/>
      <c r="G186" s="1"/>
      <c r="H186" s="1"/>
      <c r="I186" s="1"/>
      <c r="J186" s="1"/>
      <c r="K186" s="1"/>
      <c r="L186" s="1"/>
    </row>
    <row r="187" spans="6:12" ht="14.25" customHeight="1" x14ac:dyDescent="0.3">
      <c r="F187" s="1"/>
      <c r="G187" s="1"/>
      <c r="H187" s="1"/>
      <c r="I187" s="1"/>
      <c r="J187" s="1"/>
      <c r="K187" s="1"/>
      <c r="L187" s="1"/>
    </row>
    <row r="188" spans="6:12" ht="14.25" customHeight="1" x14ac:dyDescent="0.3">
      <c r="F188" s="1"/>
      <c r="G188" s="1"/>
      <c r="H188" s="1"/>
      <c r="I188" s="1"/>
      <c r="J188" s="1"/>
      <c r="K188" s="1"/>
      <c r="L188" s="1"/>
    </row>
    <row r="189" spans="6:12" ht="14.25" customHeight="1" x14ac:dyDescent="0.3">
      <c r="F189" s="1"/>
      <c r="G189" s="1"/>
      <c r="H189" s="1"/>
      <c r="I189" s="1"/>
      <c r="J189" s="1"/>
      <c r="K189" s="1"/>
      <c r="L189" s="1"/>
    </row>
    <row r="190" spans="6:12" ht="14.25" customHeight="1" x14ac:dyDescent="0.3">
      <c r="F190" s="1"/>
      <c r="G190" s="1"/>
      <c r="H190" s="1"/>
      <c r="I190" s="1"/>
      <c r="J190" s="1"/>
      <c r="K190" s="1"/>
      <c r="L190" s="1"/>
    </row>
    <row r="191" spans="6:12" ht="14.25" customHeight="1" x14ac:dyDescent="0.3">
      <c r="F191" s="1"/>
      <c r="G191" s="1"/>
      <c r="H191" s="1"/>
      <c r="I191" s="1"/>
      <c r="J191" s="1"/>
      <c r="K191" s="1"/>
      <c r="L191" s="1"/>
    </row>
    <row r="192" spans="6:12" ht="14.25" customHeight="1" x14ac:dyDescent="0.3">
      <c r="F192" s="1"/>
      <c r="G192" s="1"/>
      <c r="H192" s="1"/>
      <c r="I192" s="1"/>
      <c r="J192" s="1"/>
      <c r="K192" s="1"/>
      <c r="L192" s="1"/>
    </row>
    <row r="193" spans="6:12" ht="14.25" customHeight="1" x14ac:dyDescent="0.3">
      <c r="F193" s="1"/>
      <c r="G193" s="1"/>
      <c r="H193" s="1"/>
      <c r="I193" s="1"/>
      <c r="J193" s="1"/>
      <c r="K193" s="1"/>
      <c r="L193" s="1"/>
    </row>
    <row r="194" spans="6:12" ht="14.25" customHeight="1" x14ac:dyDescent="0.3">
      <c r="F194" s="1"/>
      <c r="G194" s="1"/>
      <c r="H194" s="1"/>
      <c r="I194" s="1"/>
      <c r="J194" s="1"/>
      <c r="K194" s="1"/>
      <c r="L194" s="1"/>
    </row>
    <row r="195" spans="6:12" ht="14.25" customHeight="1" x14ac:dyDescent="0.3">
      <c r="F195" s="1"/>
      <c r="G195" s="1"/>
      <c r="H195" s="1"/>
      <c r="I195" s="1"/>
      <c r="J195" s="1"/>
      <c r="K195" s="1"/>
      <c r="L195" s="1"/>
    </row>
    <row r="196" spans="6:12" ht="14.25" customHeight="1" x14ac:dyDescent="0.3">
      <c r="F196" s="1"/>
      <c r="G196" s="1"/>
      <c r="H196" s="1"/>
      <c r="I196" s="1"/>
      <c r="J196" s="1"/>
      <c r="K196" s="1"/>
      <c r="L196" s="1"/>
    </row>
    <row r="197" spans="6:12" ht="14.25" customHeight="1" x14ac:dyDescent="0.3">
      <c r="F197" s="1"/>
      <c r="G197" s="1"/>
      <c r="H197" s="1"/>
      <c r="I197" s="1"/>
      <c r="J197" s="1"/>
      <c r="K197" s="1"/>
      <c r="L197" s="1"/>
    </row>
    <row r="198" spans="6:12" ht="14.25" customHeight="1" x14ac:dyDescent="0.3">
      <c r="F198" s="1"/>
      <c r="G198" s="1"/>
      <c r="H198" s="1"/>
      <c r="I198" s="1"/>
      <c r="J198" s="1"/>
      <c r="K198" s="1"/>
      <c r="L198" s="1"/>
    </row>
    <row r="199" spans="6:12" ht="14.25" customHeight="1" x14ac:dyDescent="0.3">
      <c r="F199" s="1"/>
      <c r="G199" s="1"/>
      <c r="H199" s="1"/>
      <c r="I199" s="1"/>
      <c r="J199" s="1"/>
      <c r="K199" s="1"/>
      <c r="L199" s="1"/>
    </row>
    <row r="200" spans="6:12" ht="14.25" customHeight="1" x14ac:dyDescent="0.3">
      <c r="F200" s="1"/>
      <c r="G200" s="1"/>
      <c r="H200" s="1"/>
      <c r="I200" s="1"/>
      <c r="J200" s="1"/>
      <c r="K200" s="1"/>
      <c r="L200" s="1"/>
    </row>
    <row r="201" spans="6:12" ht="14.25" customHeight="1" x14ac:dyDescent="0.3">
      <c r="F201" s="1"/>
      <c r="G201" s="1"/>
      <c r="H201" s="1"/>
      <c r="I201" s="1"/>
      <c r="J201" s="1"/>
      <c r="K201" s="1"/>
      <c r="L201" s="1"/>
    </row>
    <row r="202" spans="6:12" ht="14.25" customHeight="1" x14ac:dyDescent="0.3">
      <c r="F202" s="1"/>
      <c r="G202" s="1"/>
      <c r="H202" s="1"/>
      <c r="I202" s="1"/>
      <c r="J202" s="1"/>
      <c r="K202" s="1"/>
      <c r="L202" s="1"/>
    </row>
    <row r="203" spans="6:12" ht="14.25" customHeight="1" x14ac:dyDescent="0.3">
      <c r="F203" s="1"/>
      <c r="G203" s="1"/>
      <c r="H203" s="1"/>
      <c r="I203" s="1"/>
      <c r="J203" s="1"/>
      <c r="K203" s="1"/>
      <c r="L203" s="1"/>
    </row>
    <row r="204" spans="6:12" ht="14.25" customHeight="1" x14ac:dyDescent="0.3">
      <c r="F204" s="1"/>
      <c r="G204" s="1"/>
      <c r="H204" s="1"/>
      <c r="I204" s="1"/>
      <c r="J204" s="1"/>
      <c r="K204" s="1"/>
      <c r="L204" s="1"/>
    </row>
    <row r="205" spans="6:12" ht="14.25" customHeight="1" x14ac:dyDescent="0.3">
      <c r="F205" s="1"/>
      <c r="G205" s="1"/>
      <c r="H205" s="1"/>
      <c r="I205" s="1"/>
      <c r="J205" s="1"/>
      <c r="K205" s="1"/>
      <c r="L205" s="1"/>
    </row>
    <row r="206" spans="6:12" ht="14.25" customHeight="1" x14ac:dyDescent="0.3">
      <c r="F206" s="1"/>
      <c r="G206" s="1"/>
      <c r="H206" s="1"/>
      <c r="I206" s="1"/>
      <c r="J206" s="1"/>
      <c r="K206" s="1"/>
      <c r="L206" s="1"/>
    </row>
    <row r="207" spans="6:12" ht="14.25" customHeight="1" x14ac:dyDescent="0.3">
      <c r="F207" s="1"/>
      <c r="G207" s="1"/>
      <c r="H207" s="1"/>
      <c r="I207" s="1"/>
      <c r="J207" s="1"/>
      <c r="K207" s="1"/>
      <c r="L207" s="1"/>
    </row>
    <row r="208" spans="6:12" ht="14.25" customHeight="1" x14ac:dyDescent="0.3">
      <c r="F208" s="1"/>
      <c r="G208" s="1"/>
      <c r="H208" s="1"/>
      <c r="I208" s="1"/>
      <c r="J208" s="1"/>
      <c r="K208" s="1"/>
      <c r="L208" s="1"/>
    </row>
    <row r="209" spans="6:12" ht="14.25" customHeight="1" x14ac:dyDescent="0.3">
      <c r="F209" s="1"/>
      <c r="G209" s="1"/>
      <c r="H209" s="1"/>
      <c r="I209" s="1"/>
      <c r="J209" s="1"/>
      <c r="K209" s="1"/>
      <c r="L209" s="1"/>
    </row>
    <row r="210" spans="6:12" ht="14.25" customHeight="1" x14ac:dyDescent="0.3">
      <c r="F210" s="1"/>
      <c r="G210" s="1"/>
      <c r="H210" s="1"/>
      <c r="I210" s="1"/>
      <c r="J210" s="1"/>
      <c r="K210" s="1"/>
      <c r="L210" s="1"/>
    </row>
    <row r="211" spans="6:12" ht="14.25" customHeight="1" x14ac:dyDescent="0.3">
      <c r="F211" s="1"/>
      <c r="G211" s="1"/>
      <c r="H211" s="1"/>
      <c r="I211" s="1"/>
      <c r="J211" s="1"/>
      <c r="K211" s="1"/>
      <c r="L211" s="1"/>
    </row>
    <row r="212" spans="6:12" ht="14.25" customHeight="1" x14ac:dyDescent="0.3">
      <c r="F212" s="1"/>
      <c r="G212" s="1"/>
      <c r="H212" s="1"/>
      <c r="I212" s="1"/>
      <c r="J212" s="1"/>
      <c r="K212" s="1"/>
      <c r="L212" s="1"/>
    </row>
    <row r="213" spans="6:12" ht="14.25" customHeight="1" x14ac:dyDescent="0.3">
      <c r="F213" s="1"/>
      <c r="G213" s="1"/>
      <c r="H213" s="1"/>
      <c r="I213" s="1"/>
      <c r="J213" s="1"/>
      <c r="K213" s="1"/>
      <c r="L213" s="1"/>
    </row>
    <row r="214" spans="6:12" ht="14.25" customHeight="1" x14ac:dyDescent="0.3">
      <c r="F214" s="1"/>
      <c r="G214" s="1"/>
      <c r="H214" s="1"/>
      <c r="I214" s="1"/>
      <c r="J214" s="1"/>
      <c r="K214" s="1"/>
      <c r="L214" s="1"/>
    </row>
    <row r="215" spans="6:12" ht="14.25" customHeight="1" x14ac:dyDescent="0.3">
      <c r="F215" s="1"/>
      <c r="G215" s="1"/>
      <c r="H215" s="1"/>
      <c r="I215" s="1"/>
      <c r="J215" s="1"/>
      <c r="K215" s="1"/>
      <c r="L215" s="1"/>
    </row>
    <row r="216" spans="6:12" ht="14.25" customHeight="1" x14ac:dyDescent="0.3">
      <c r="F216" s="1"/>
      <c r="G216" s="1"/>
      <c r="H216" s="1"/>
      <c r="I216" s="1"/>
      <c r="J216" s="1"/>
      <c r="K216" s="1"/>
      <c r="L216" s="1"/>
    </row>
    <row r="217" spans="6:12" ht="14.25" customHeight="1" x14ac:dyDescent="0.3">
      <c r="F217" s="1"/>
      <c r="G217" s="1"/>
      <c r="H217" s="1"/>
      <c r="I217" s="1"/>
      <c r="J217" s="1"/>
      <c r="K217" s="1"/>
      <c r="L217" s="1"/>
    </row>
    <row r="218" spans="6:12" ht="14.25" customHeight="1" x14ac:dyDescent="0.3">
      <c r="F218" s="1"/>
      <c r="G218" s="1"/>
      <c r="H218" s="1"/>
      <c r="I218" s="1"/>
      <c r="J218" s="1"/>
      <c r="K218" s="1"/>
      <c r="L218" s="1"/>
    </row>
    <row r="219" spans="6:12" ht="14.25" customHeight="1" x14ac:dyDescent="0.3">
      <c r="F219" s="1"/>
      <c r="G219" s="1"/>
      <c r="H219" s="1"/>
      <c r="I219" s="1"/>
      <c r="J219" s="1"/>
      <c r="K219" s="1"/>
      <c r="L219" s="1"/>
    </row>
    <row r="220" spans="6:12" ht="14.25" customHeight="1" x14ac:dyDescent="0.3">
      <c r="F220" s="1"/>
      <c r="G220" s="1"/>
      <c r="H220" s="1"/>
      <c r="I220" s="1"/>
      <c r="J220" s="1"/>
      <c r="K220" s="1"/>
      <c r="L220" s="1"/>
    </row>
    <row r="221" spans="6:12" ht="14.25" customHeight="1" x14ac:dyDescent="0.3">
      <c r="F221" s="1"/>
      <c r="G221" s="1"/>
      <c r="H221" s="1"/>
      <c r="I221" s="1"/>
      <c r="J221" s="1"/>
      <c r="K221" s="1"/>
      <c r="L221" s="1"/>
    </row>
    <row r="222" spans="6:12" ht="14.25" customHeight="1" x14ac:dyDescent="0.3">
      <c r="F222" s="1"/>
      <c r="G222" s="1"/>
      <c r="H222" s="1"/>
      <c r="I222" s="1"/>
      <c r="J222" s="1"/>
      <c r="K222" s="1"/>
      <c r="L222" s="1"/>
    </row>
    <row r="223" spans="6:12" ht="14.25" customHeight="1" x14ac:dyDescent="0.3">
      <c r="F223" s="1"/>
      <c r="G223" s="1"/>
      <c r="H223" s="1"/>
      <c r="I223" s="1"/>
      <c r="J223" s="1"/>
      <c r="K223" s="1"/>
      <c r="L223" s="1"/>
    </row>
    <row r="224" spans="6:12" ht="14.25" customHeight="1" x14ac:dyDescent="0.3">
      <c r="F224" s="1"/>
      <c r="G224" s="1"/>
      <c r="H224" s="1"/>
      <c r="I224" s="1"/>
      <c r="J224" s="1"/>
      <c r="K224" s="1"/>
      <c r="L224" s="1"/>
    </row>
    <row r="225" spans="6:12" ht="14.25" customHeight="1" x14ac:dyDescent="0.3">
      <c r="F225" s="1"/>
      <c r="G225" s="1"/>
      <c r="H225" s="1"/>
      <c r="I225" s="1"/>
      <c r="J225" s="1"/>
      <c r="K225" s="1"/>
      <c r="L225" s="1"/>
    </row>
    <row r="226" spans="6:12" ht="14.25" customHeight="1" x14ac:dyDescent="0.3">
      <c r="F226" s="1"/>
      <c r="G226" s="1"/>
      <c r="H226" s="1"/>
      <c r="I226" s="1"/>
      <c r="J226" s="1"/>
      <c r="K226" s="1"/>
      <c r="L226" s="1"/>
    </row>
    <row r="227" spans="6:12" ht="14.25" customHeight="1" x14ac:dyDescent="0.3">
      <c r="F227" s="1"/>
      <c r="G227" s="1"/>
      <c r="H227" s="1"/>
      <c r="I227" s="1"/>
      <c r="J227" s="1"/>
      <c r="K227" s="1"/>
      <c r="L227" s="1"/>
    </row>
    <row r="228" spans="6:12" ht="14.25" customHeight="1" x14ac:dyDescent="0.3">
      <c r="F228" s="1"/>
      <c r="G228" s="1"/>
      <c r="H228" s="1"/>
      <c r="I228" s="1"/>
      <c r="J228" s="1"/>
      <c r="K228" s="1"/>
      <c r="L228" s="1"/>
    </row>
    <row r="229" spans="6:12" ht="14.25" customHeight="1" x14ac:dyDescent="0.3">
      <c r="F229" s="1"/>
      <c r="G229" s="1"/>
      <c r="H229" s="1"/>
      <c r="I229" s="1"/>
      <c r="J229" s="1"/>
      <c r="K229" s="1"/>
      <c r="L229" s="1"/>
    </row>
    <row r="230" spans="6:12" ht="14.25" customHeight="1" x14ac:dyDescent="0.3">
      <c r="F230" s="1"/>
      <c r="G230" s="1"/>
      <c r="H230" s="1"/>
      <c r="I230" s="1"/>
      <c r="J230" s="1"/>
      <c r="K230" s="1"/>
      <c r="L230" s="1"/>
    </row>
    <row r="231" spans="6:12" ht="14.25" customHeight="1" x14ac:dyDescent="0.3">
      <c r="F231" s="1"/>
      <c r="G231" s="1"/>
      <c r="H231" s="1"/>
      <c r="I231" s="1"/>
      <c r="J231" s="1"/>
      <c r="K231" s="1"/>
      <c r="L231" s="1"/>
    </row>
    <row r="232" spans="6:12" ht="14.25" customHeight="1" x14ac:dyDescent="0.3">
      <c r="F232" s="1"/>
      <c r="G232" s="1"/>
      <c r="H232" s="1"/>
      <c r="I232" s="1"/>
      <c r="J232" s="1"/>
      <c r="K232" s="1"/>
      <c r="L232" s="1"/>
    </row>
    <row r="233" spans="6:12" ht="14.25" customHeight="1" x14ac:dyDescent="0.3">
      <c r="F233" s="1"/>
      <c r="G233" s="1"/>
      <c r="H233" s="1"/>
      <c r="I233" s="1"/>
      <c r="J233" s="1"/>
      <c r="K233" s="1"/>
      <c r="L233" s="1"/>
    </row>
    <row r="234" spans="6:12" ht="14.25" customHeight="1" x14ac:dyDescent="0.3">
      <c r="F234" s="1"/>
      <c r="G234" s="1"/>
      <c r="H234" s="1"/>
      <c r="I234" s="1"/>
      <c r="J234" s="1"/>
      <c r="K234" s="1"/>
      <c r="L234" s="1"/>
    </row>
    <row r="235" spans="6:12" ht="14.25" customHeight="1" x14ac:dyDescent="0.3">
      <c r="F235" s="1"/>
      <c r="G235" s="1"/>
      <c r="H235" s="1"/>
      <c r="I235" s="1"/>
      <c r="J235" s="1"/>
      <c r="K235" s="1"/>
      <c r="L235" s="1"/>
    </row>
    <row r="236" spans="6:12" ht="14.25" customHeight="1" x14ac:dyDescent="0.3">
      <c r="F236" s="1"/>
      <c r="G236" s="1"/>
      <c r="H236" s="1"/>
      <c r="I236" s="1"/>
      <c r="J236" s="1"/>
      <c r="K236" s="1"/>
      <c r="L236" s="1"/>
    </row>
    <row r="237" spans="6:12" ht="14.25" customHeight="1" x14ac:dyDescent="0.3">
      <c r="F237" s="1"/>
      <c r="G237" s="1"/>
      <c r="H237" s="1"/>
      <c r="I237" s="1"/>
      <c r="J237" s="1"/>
      <c r="K237" s="1"/>
      <c r="L237" s="1"/>
    </row>
    <row r="238" spans="6:12" ht="14.25" customHeight="1" x14ac:dyDescent="0.3">
      <c r="F238" s="1"/>
      <c r="G238" s="1"/>
      <c r="H238" s="1"/>
      <c r="I238" s="1"/>
      <c r="J238" s="1"/>
      <c r="K238" s="1"/>
      <c r="L238" s="1"/>
    </row>
    <row r="239" spans="6:12" ht="14.25" customHeight="1" x14ac:dyDescent="0.3">
      <c r="F239" s="1"/>
      <c r="G239" s="1"/>
      <c r="H239" s="1"/>
      <c r="I239" s="1"/>
      <c r="J239" s="1"/>
      <c r="K239" s="1"/>
      <c r="L239" s="1"/>
    </row>
    <row r="240" spans="6:12" ht="14.25" customHeight="1" x14ac:dyDescent="0.3">
      <c r="F240" s="1"/>
      <c r="G240" s="1"/>
      <c r="H240" s="1"/>
      <c r="I240" s="1"/>
      <c r="J240" s="1"/>
      <c r="K240" s="1"/>
      <c r="L240" s="1"/>
    </row>
    <row r="241" spans="6:12" ht="14.25" customHeight="1" x14ac:dyDescent="0.3">
      <c r="F241" s="1"/>
      <c r="G241" s="1"/>
      <c r="H241" s="1"/>
      <c r="I241" s="1"/>
      <c r="J241" s="1"/>
      <c r="K241" s="1"/>
      <c r="L241" s="1"/>
    </row>
    <row r="242" spans="6:12" ht="14.25" customHeight="1" x14ac:dyDescent="0.3">
      <c r="F242" s="1"/>
      <c r="G242" s="1"/>
      <c r="H242" s="1"/>
      <c r="I242" s="1"/>
      <c r="J242" s="1"/>
      <c r="K242" s="1"/>
      <c r="L242" s="1"/>
    </row>
    <row r="243" spans="6:12" ht="14.25" customHeight="1" x14ac:dyDescent="0.3">
      <c r="F243" s="1"/>
      <c r="G243" s="1"/>
      <c r="H243" s="1"/>
      <c r="I243" s="1"/>
      <c r="J243" s="1"/>
      <c r="K243" s="1"/>
      <c r="L243" s="1"/>
    </row>
    <row r="244" spans="6:12" ht="14.25" customHeight="1" x14ac:dyDescent="0.3">
      <c r="F244" s="1"/>
      <c r="G244" s="1"/>
      <c r="H244" s="1"/>
      <c r="I244" s="1"/>
      <c r="J244" s="1"/>
      <c r="K244" s="1"/>
      <c r="L244" s="1"/>
    </row>
    <row r="245" spans="6:12" ht="14.25" customHeight="1" x14ac:dyDescent="0.3">
      <c r="F245" s="1"/>
      <c r="G245" s="1"/>
      <c r="H245" s="1"/>
      <c r="I245" s="1"/>
      <c r="J245" s="1"/>
      <c r="K245" s="1"/>
      <c r="L245" s="1"/>
    </row>
    <row r="246" spans="6:12" ht="14.25" customHeight="1" x14ac:dyDescent="0.3">
      <c r="F246" s="1"/>
      <c r="G246" s="1"/>
      <c r="H246" s="1"/>
      <c r="I246" s="1"/>
      <c r="J246" s="1"/>
      <c r="K246" s="1"/>
      <c r="L246" s="1"/>
    </row>
    <row r="247" spans="6:12" ht="14.25" customHeight="1" x14ac:dyDescent="0.3">
      <c r="F247" s="1"/>
      <c r="G247" s="1"/>
      <c r="H247" s="1"/>
      <c r="I247" s="1"/>
      <c r="J247" s="1"/>
      <c r="K247" s="1"/>
      <c r="L247" s="1"/>
    </row>
    <row r="248" spans="6:12" ht="14.25" customHeight="1" x14ac:dyDescent="0.3">
      <c r="F248" s="1"/>
      <c r="G248" s="1"/>
      <c r="H248" s="1"/>
      <c r="I248" s="1"/>
      <c r="J248" s="1"/>
      <c r="K248" s="1"/>
      <c r="L248" s="1"/>
    </row>
    <row r="249" spans="6:12" ht="14.25" customHeight="1" x14ac:dyDescent="0.3">
      <c r="F249" s="1"/>
      <c r="G249" s="1"/>
      <c r="H249" s="1"/>
      <c r="I249" s="1"/>
      <c r="J249" s="1"/>
      <c r="K249" s="1"/>
      <c r="L249" s="1"/>
    </row>
    <row r="250" spans="6:12" ht="14.25" customHeight="1" x14ac:dyDescent="0.3">
      <c r="F250" s="1"/>
      <c r="G250" s="1"/>
      <c r="H250" s="1"/>
      <c r="I250" s="1"/>
      <c r="J250" s="1"/>
      <c r="K250" s="1"/>
      <c r="L250" s="1"/>
    </row>
    <row r="251" spans="6:12" ht="14.25" customHeight="1" x14ac:dyDescent="0.3">
      <c r="F251" s="1"/>
      <c r="G251" s="1"/>
      <c r="H251" s="1"/>
      <c r="I251" s="1"/>
      <c r="J251" s="1"/>
      <c r="K251" s="1"/>
      <c r="L251" s="1"/>
    </row>
    <row r="252" spans="6:12" ht="14.25" customHeight="1" x14ac:dyDescent="0.3">
      <c r="F252" s="1"/>
      <c r="G252" s="1"/>
      <c r="H252" s="1"/>
      <c r="I252" s="1"/>
      <c r="J252" s="1"/>
      <c r="K252" s="1"/>
      <c r="L252" s="1"/>
    </row>
    <row r="253" spans="6:12" ht="14.25" customHeight="1" x14ac:dyDescent="0.3">
      <c r="F253" s="1"/>
      <c r="G253" s="1"/>
      <c r="H253" s="1"/>
      <c r="I253" s="1"/>
      <c r="J253" s="1"/>
      <c r="K253" s="1"/>
      <c r="L253" s="1"/>
    </row>
    <row r="254" spans="6:12" ht="14.25" customHeight="1" x14ac:dyDescent="0.3">
      <c r="F254" s="1"/>
      <c r="G254" s="1"/>
      <c r="H254" s="1"/>
      <c r="I254" s="1"/>
      <c r="J254" s="1"/>
      <c r="K254" s="1"/>
      <c r="L254" s="1"/>
    </row>
    <row r="255" spans="6:12" ht="14.25" customHeight="1" x14ac:dyDescent="0.3">
      <c r="F255" s="1"/>
      <c r="G255" s="1"/>
      <c r="H255" s="1"/>
      <c r="I255" s="1"/>
      <c r="J255" s="1"/>
      <c r="K255" s="1"/>
      <c r="L255" s="1"/>
    </row>
    <row r="256" spans="6:12" ht="14.25" customHeight="1" x14ac:dyDescent="0.3">
      <c r="F256" s="1"/>
      <c r="G256" s="1"/>
      <c r="H256" s="1"/>
      <c r="I256" s="1"/>
      <c r="J256" s="1"/>
      <c r="K256" s="1"/>
      <c r="L256" s="1"/>
    </row>
    <row r="257" spans="6:12" ht="14.25" customHeight="1" x14ac:dyDescent="0.3">
      <c r="F257" s="1"/>
      <c r="G257" s="1"/>
      <c r="H257" s="1"/>
      <c r="I257" s="1"/>
      <c r="J257" s="1"/>
      <c r="K257" s="1"/>
      <c r="L257" s="1"/>
    </row>
    <row r="258" spans="6:12" ht="14.25" customHeight="1" x14ac:dyDescent="0.3">
      <c r="F258" s="1"/>
      <c r="G258" s="1"/>
      <c r="H258" s="1"/>
      <c r="I258" s="1"/>
      <c r="J258" s="1"/>
      <c r="K258" s="1"/>
      <c r="L258" s="1"/>
    </row>
    <row r="259" spans="6:12" ht="14.25" customHeight="1" x14ac:dyDescent="0.3">
      <c r="F259" s="1"/>
      <c r="G259" s="1"/>
      <c r="H259" s="1"/>
      <c r="I259" s="1"/>
      <c r="J259" s="1"/>
      <c r="K259" s="1"/>
      <c r="L259" s="1"/>
    </row>
    <row r="260" spans="6:12" ht="14.25" customHeight="1" x14ac:dyDescent="0.3">
      <c r="F260" s="1"/>
      <c r="G260" s="1"/>
      <c r="H260" s="1"/>
      <c r="I260" s="1"/>
      <c r="J260" s="1"/>
      <c r="K260" s="1"/>
      <c r="L260" s="1"/>
    </row>
    <row r="261" spans="6:12" ht="14.25" customHeight="1" x14ac:dyDescent="0.3">
      <c r="F261" s="1"/>
      <c r="G261" s="1"/>
      <c r="H261" s="1"/>
      <c r="I261" s="1"/>
      <c r="J261" s="1"/>
      <c r="K261" s="1"/>
      <c r="L261" s="1"/>
    </row>
    <row r="262" spans="6:12" ht="14.25" customHeight="1" x14ac:dyDescent="0.3">
      <c r="F262" s="1"/>
      <c r="G262" s="1"/>
      <c r="H262" s="1"/>
      <c r="I262" s="1"/>
      <c r="J262" s="1"/>
      <c r="K262" s="1"/>
      <c r="L262" s="1"/>
    </row>
    <row r="263" spans="6:12" ht="14.25" customHeight="1" x14ac:dyDescent="0.3">
      <c r="F263" s="1"/>
      <c r="G263" s="1"/>
      <c r="H263" s="1"/>
      <c r="I263" s="1"/>
      <c r="J263" s="1"/>
      <c r="K263" s="1"/>
      <c r="L263" s="1"/>
    </row>
    <row r="264" spans="6:12" ht="14.25" customHeight="1" x14ac:dyDescent="0.3">
      <c r="F264" s="1"/>
      <c r="G264" s="1"/>
      <c r="H264" s="1"/>
      <c r="I264" s="1"/>
      <c r="J264" s="1"/>
      <c r="K264" s="1"/>
      <c r="L264" s="1"/>
    </row>
    <row r="265" spans="6:12" ht="14.25" customHeight="1" x14ac:dyDescent="0.3">
      <c r="F265" s="1"/>
      <c r="G265" s="1"/>
      <c r="H265" s="1"/>
      <c r="I265" s="1"/>
      <c r="J265" s="1"/>
      <c r="K265" s="1"/>
      <c r="L265" s="1"/>
    </row>
    <row r="266" spans="6:12" ht="14.25" customHeight="1" x14ac:dyDescent="0.3">
      <c r="F266" s="1"/>
      <c r="G266" s="1"/>
      <c r="H266" s="1"/>
      <c r="I266" s="1"/>
      <c r="J266" s="1"/>
      <c r="K266" s="1"/>
      <c r="L266" s="1"/>
    </row>
    <row r="267" spans="6:12" ht="14.25" customHeight="1" x14ac:dyDescent="0.3">
      <c r="F267" s="1"/>
      <c r="G267" s="1"/>
      <c r="H267" s="1"/>
      <c r="I267" s="1"/>
      <c r="J267" s="1"/>
      <c r="K267" s="1"/>
      <c r="L267" s="1"/>
    </row>
    <row r="268" spans="6:12" ht="14.25" customHeight="1" x14ac:dyDescent="0.3">
      <c r="F268" s="1"/>
      <c r="G268" s="1"/>
      <c r="H268" s="1"/>
      <c r="I268" s="1"/>
      <c r="J268" s="1"/>
      <c r="K268" s="1"/>
      <c r="L268" s="1"/>
    </row>
    <row r="269" spans="6:12" ht="14.25" customHeight="1" x14ac:dyDescent="0.3">
      <c r="F269" s="1"/>
      <c r="G269" s="1"/>
      <c r="H269" s="1"/>
      <c r="I269" s="1"/>
      <c r="J269" s="1"/>
      <c r="K269" s="1"/>
      <c r="L269" s="1"/>
    </row>
    <row r="270" spans="6:12" ht="14.25" customHeight="1" x14ac:dyDescent="0.3">
      <c r="F270" s="1"/>
      <c r="G270" s="1"/>
      <c r="H270" s="1"/>
      <c r="I270" s="1"/>
      <c r="J270" s="1"/>
      <c r="K270" s="1"/>
      <c r="L270" s="1"/>
    </row>
    <row r="271" spans="6:12" ht="14.25" customHeight="1" x14ac:dyDescent="0.3">
      <c r="F271" s="1"/>
      <c r="G271" s="1"/>
      <c r="H271" s="1"/>
      <c r="I271" s="1"/>
      <c r="J271" s="1"/>
      <c r="K271" s="1"/>
      <c r="L271" s="1"/>
    </row>
    <row r="272" spans="6:12" ht="14.25" customHeight="1" x14ac:dyDescent="0.3">
      <c r="F272" s="1"/>
      <c r="G272" s="1"/>
      <c r="H272" s="1"/>
      <c r="I272" s="1"/>
      <c r="J272" s="1"/>
      <c r="K272" s="1"/>
      <c r="L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15" priority="1" operator="lessThanOrEqual">
      <formula>0</formula>
    </cfRule>
  </conditionalFormatting>
  <conditionalFormatting sqref="B7:C71">
    <cfRule type="cellIs" dxfId="14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37" zoomScaleNormal="100" workbookViewId="0">
      <selection activeCell="C79" sqref="C79"/>
    </sheetView>
  </sheetViews>
  <sheetFormatPr defaultColWidth="14.44140625" defaultRowHeight="15" customHeight="1" x14ac:dyDescent="0.3"/>
  <cols>
    <col min="1" max="1" width="20.5546875" style="48" customWidth="1"/>
    <col min="2" max="2" width="36.44140625" style="48" customWidth="1"/>
    <col min="3" max="3" width="36.5546875" style="48" customWidth="1"/>
    <col min="4" max="4" width="28.88671875" style="48" customWidth="1"/>
    <col min="5" max="5" width="29.33203125" style="48" customWidth="1"/>
    <col min="6" max="6" width="9.33203125" style="48" customWidth="1"/>
    <col min="7" max="20" width="9.109375" style="48" customWidth="1"/>
    <col min="21" max="16384" width="14.44140625" style="48"/>
  </cols>
  <sheetData>
    <row r="1" spans="1:20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1"/>
      <c r="B3" s="52" t="s">
        <v>111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4.25" customHeight="1" x14ac:dyDescent="0.3">
      <c r="A7" s="12" t="s">
        <v>31</v>
      </c>
      <c r="B7" s="13">
        <v>2</v>
      </c>
      <c r="C7" s="13">
        <v>0</v>
      </c>
      <c r="D7" s="8">
        <v>40</v>
      </c>
      <c r="E7" s="8">
        <v>73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0" ht="14.25" customHeight="1" x14ac:dyDescent="0.3">
      <c r="A8" s="12" t="s">
        <v>32</v>
      </c>
      <c r="B8" s="13">
        <v>1</v>
      </c>
      <c r="C8" s="13">
        <v>3</v>
      </c>
      <c r="D8" s="8">
        <v>7</v>
      </c>
      <c r="E8" s="8">
        <v>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0" ht="14.25" customHeight="1" x14ac:dyDescent="0.3">
      <c r="A9" s="12" t="s">
        <v>33</v>
      </c>
      <c r="B9" s="13">
        <v>4</v>
      </c>
      <c r="C9" s="13">
        <v>11</v>
      </c>
      <c r="D9" s="8">
        <v>54</v>
      </c>
      <c r="E9" s="8">
        <v>99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0" ht="14.25" customHeight="1" x14ac:dyDescent="0.3">
      <c r="A10" s="12" t="s">
        <v>34</v>
      </c>
      <c r="B10" s="13">
        <v>0</v>
      </c>
      <c r="C10" s="13">
        <v>0</v>
      </c>
      <c r="D10" s="8">
        <v>6</v>
      </c>
      <c r="E10" s="8">
        <v>13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0" ht="14.25" customHeight="1" x14ac:dyDescent="0.3">
      <c r="A11" s="12" t="s">
        <v>35</v>
      </c>
      <c r="B11" s="13">
        <v>2</v>
      </c>
      <c r="C11" s="13">
        <v>2</v>
      </c>
      <c r="D11" s="8">
        <v>46</v>
      </c>
      <c r="E11" s="8">
        <v>89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0" ht="14.25" customHeight="1" x14ac:dyDescent="0.3">
      <c r="A12" s="12" t="s">
        <v>36</v>
      </c>
      <c r="B12" s="13">
        <v>0</v>
      </c>
      <c r="C12" s="13">
        <v>0</v>
      </c>
      <c r="D12" s="8">
        <v>6</v>
      </c>
      <c r="E12" s="8">
        <v>14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0" ht="14.25" customHeight="1" x14ac:dyDescent="0.3">
      <c r="A13" s="12" t="s">
        <v>37</v>
      </c>
      <c r="B13" s="13">
        <v>2</v>
      </c>
      <c r="C13" s="13">
        <v>5</v>
      </c>
      <c r="D13" s="8">
        <v>13</v>
      </c>
      <c r="E13" s="8">
        <v>26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0" ht="14.25" customHeight="1" x14ac:dyDescent="0.3">
      <c r="A14" s="12" t="s">
        <v>38</v>
      </c>
      <c r="B14" s="13">
        <v>9</v>
      </c>
      <c r="C14" s="13">
        <v>21</v>
      </c>
      <c r="D14" s="8">
        <v>69</v>
      </c>
      <c r="E14" s="8">
        <v>131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0" ht="14.25" customHeight="1" x14ac:dyDescent="0.3">
      <c r="A15" s="12" t="s">
        <v>39</v>
      </c>
      <c r="B15" s="13">
        <v>18</v>
      </c>
      <c r="C15" s="13">
        <v>34</v>
      </c>
      <c r="D15" s="8">
        <v>207</v>
      </c>
      <c r="E15" s="8">
        <v>404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0" ht="14.25" customHeight="1" x14ac:dyDescent="0.3">
      <c r="A16" s="12" t="s">
        <v>40</v>
      </c>
      <c r="B16" s="13">
        <v>10</v>
      </c>
      <c r="C16" s="13">
        <v>20</v>
      </c>
      <c r="D16" s="8">
        <v>130</v>
      </c>
      <c r="E16" s="8">
        <v>257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4.25" customHeight="1" x14ac:dyDescent="0.3">
      <c r="A17" s="12" t="s">
        <v>41</v>
      </c>
      <c r="B17" s="13">
        <v>1</v>
      </c>
      <c r="C17" s="13">
        <v>2</v>
      </c>
      <c r="D17" s="8">
        <v>4</v>
      </c>
      <c r="E17" s="8">
        <v>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4.25" customHeight="1" x14ac:dyDescent="0.3">
      <c r="A18" s="12" t="s">
        <v>42</v>
      </c>
      <c r="B18" s="13">
        <v>0</v>
      </c>
      <c r="C18" s="13">
        <v>0</v>
      </c>
      <c r="D18" s="8">
        <v>0</v>
      </c>
      <c r="E18" s="8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4.25" customHeight="1" x14ac:dyDescent="0.3">
      <c r="A19" s="12" t="s">
        <v>43</v>
      </c>
      <c r="B19" s="13">
        <v>0</v>
      </c>
      <c r="C19" s="13">
        <v>0</v>
      </c>
      <c r="D19" s="8">
        <v>4</v>
      </c>
      <c r="E19" s="8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4.25" customHeight="1" x14ac:dyDescent="0.3">
      <c r="A20" s="12" t="s">
        <v>44</v>
      </c>
      <c r="B20" s="13">
        <v>0</v>
      </c>
      <c r="C20" s="13">
        <v>0</v>
      </c>
      <c r="D20" s="8">
        <v>6</v>
      </c>
      <c r="E20" s="8">
        <v>15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4.25" customHeight="1" x14ac:dyDescent="0.3">
      <c r="A21" s="12" t="s">
        <v>45</v>
      </c>
      <c r="B21" s="13">
        <v>0</v>
      </c>
      <c r="C21" s="13">
        <v>0</v>
      </c>
      <c r="D21" s="8">
        <v>3</v>
      </c>
      <c r="E21" s="8">
        <v>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4.25" customHeight="1" x14ac:dyDescent="0.3">
      <c r="A22" s="12" t="s">
        <v>46</v>
      </c>
      <c r="B22" s="13">
        <v>0</v>
      </c>
      <c r="C22" s="13">
        <v>0</v>
      </c>
      <c r="D22" s="8">
        <v>18</v>
      </c>
      <c r="E22" s="8">
        <v>33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4.25" customHeight="1" x14ac:dyDescent="0.3">
      <c r="A23" s="12" t="s">
        <v>47</v>
      </c>
      <c r="B23" s="13">
        <v>23</v>
      </c>
      <c r="C23" s="13">
        <v>45</v>
      </c>
      <c r="D23" s="8">
        <v>419</v>
      </c>
      <c r="E23" s="8">
        <v>837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4.25" customHeight="1" x14ac:dyDescent="0.3">
      <c r="A24" s="12" t="s">
        <v>48</v>
      </c>
      <c r="B24" s="13">
        <v>2</v>
      </c>
      <c r="C24" s="13">
        <v>5</v>
      </c>
      <c r="D24" s="8">
        <v>4</v>
      </c>
      <c r="E24" s="8">
        <v>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4.25" customHeight="1" x14ac:dyDescent="0.3">
      <c r="A25" s="12" t="s">
        <v>49</v>
      </c>
      <c r="B25" s="13">
        <v>1</v>
      </c>
      <c r="C25" s="13">
        <v>1</v>
      </c>
      <c r="D25" s="8">
        <v>11</v>
      </c>
      <c r="E25" s="8">
        <v>18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4.25" customHeight="1" x14ac:dyDescent="0.3">
      <c r="A26" s="12" t="s">
        <v>50</v>
      </c>
      <c r="B26" s="13">
        <v>2</v>
      </c>
      <c r="C26" s="13">
        <v>4</v>
      </c>
      <c r="D26" s="8">
        <v>18</v>
      </c>
      <c r="E26" s="8">
        <v>32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4.25" customHeight="1" x14ac:dyDescent="0.3">
      <c r="A27" s="12" t="s">
        <v>51</v>
      </c>
      <c r="B27" s="13">
        <v>1</v>
      </c>
      <c r="C27" s="13">
        <v>1</v>
      </c>
      <c r="D27" s="8">
        <v>26</v>
      </c>
      <c r="E27" s="8">
        <v>52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4.25" customHeight="1" x14ac:dyDescent="0.3">
      <c r="A28" s="12" t="s">
        <v>52</v>
      </c>
      <c r="B28" s="13">
        <v>1</v>
      </c>
      <c r="C28" s="13">
        <v>2</v>
      </c>
      <c r="D28" s="8">
        <v>14</v>
      </c>
      <c r="E28" s="8">
        <v>27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25" customHeight="1" x14ac:dyDescent="0.3">
      <c r="A29" s="12" t="s">
        <v>53</v>
      </c>
      <c r="B29" s="13">
        <v>4</v>
      </c>
      <c r="C29" s="13">
        <v>6</v>
      </c>
      <c r="D29" s="8">
        <v>55</v>
      </c>
      <c r="E29" s="8">
        <v>116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4.25" customHeight="1" x14ac:dyDescent="0.3">
      <c r="A30" s="12" t="s">
        <v>54</v>
      </c>
      <c r="B30" s="13">
        <v>2</v>
      </c>
      <c r="C30" s="13">
        <v>4</v>
      </c>
      <c r="D30" s="8">
        <v>31</v>
      </c>
      <c r="E30" s="8">
        <v>58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4.25" customHeight="1" x14ac:dyDescent="0.3">
      <c r="A31" s="12" t="s">
        <v>55</v>
      </c>
      <c r="B31" s="13">
        <v>0</v>
      </c>
      <c r="C31" s="13">
        <v>0</v>
      </c>
      <c r="D31" s="8">
        <v>6</v>
      </c>
      <c r="E31" s="8">
        <v>12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4.25" customHeight="1" x14ac:dyDescent="0.3">
      <c r="A32" s="12" t="s">
        <v>56</v>
      </c>
      <c r="B32" s="13">
        <v>12</v>
      </c>
      <c r="C32" s="13">
        <v>27</v>
      </c>
      <c r="D32" s="8">
        <v>204</v>
      </c>
      <c r="E32" s="8">
        <v>374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4.25" customHeight="1" x14ac:dyDescent="0.3">
      <c r="A33" s="12" t="s">
        <v>57</v>
      </c>
      <c r="B33" s="13">
        <v>1</v>
      </c>
      <c r="C33" s="13">
        <v>3</v>
      </c>
      <c r="D33" s="8">
        <v>14</v>
      </c>
      <c r="E33" s="8">
        <v>21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4.25" customHeight="1" x14ac:dyDescent="0.3">
      <c r="A34" s="12" t="s">
        <v>58</v>
      </c>
      <c r="B34" s="13">
        <v>11</v>
      </c>
      <c r="C34" s="13">
        <v>19</v>
      </c>
      <c r="D34" s="8">
        <v>178</v>
      </c>
      <c r="E34" s="8">
        <v>324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4.25" customHeight="1" x14ac:dyDescent="0.3">
      <c r="A35" s="12" t="s">
        <v>59</v>
      </c>
      <c r="B35" s="13">
        <v>1</v>
      </c>
      <c r="C35" s="13">
        <v>2</v>
      </c>
      <c r="D35" s="8">
        <v>27</v>
      </c>
      <c r="E35" s="8">
        <v>53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4.25" customHeight="1" x14ac:dyDescent="0.3">
      <c r="A36" s="12" t="s">
        <v>60</v>
      </c>
      <c r="B36" s="13">
        <v>0</v>
      </c>
      <c r="C36" s="13">
        <v>0</v>
      </c>
      <c r="D36" s="8">
        <v>2</v>
      </c>
      <c r="E36" s="8">
        <v>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4.25" customHeight="1" x14ac:dyDescent="0.3">
      <c r="A37" s="12" t="s">
        <v>61</v>
      </c>
      <c r="B37" s="13">
        <v>1</v>
      </c>
      <c r="C37" s="13">
        <v>0</v>
      </c>
      <c r="D37" s="8">
        <v>42</v>
      </c>
      <c r="E37" s="8">
        <v>77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4.25" customHeight="1" x14ac:dyDescent="0.3">
      <c r="A38" s="12" t="s">
        <v>62</v>
      </c>
      <c r="B38" s="13">
        <v>1</v>
      </c>
      <c r="C38" s="13">
        <v>4</v>
      </c>
      <c r="D38" s="8">
        <v>70</v>
      </c>
      <c r="E38" s="8">
        <v>125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4.25" customHeight="1" x14ac:dyDescent="0.3">
      <c r="A39" s="12" t="s">
        <v>63</v>
      </c>
      <c r="B39" s="13">
        <v>0</v>
      </c>
      <c r="C39" s="13">
        <v>0</v>
      </c>
      <c r="D39" s="8">
        <v>8</v>
      </c>
      <c r="E39" s="8">
        <v>23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4.25" customHeight="1" x14ac:dyDescent="0.3">
      <c r="A40" s="12" t="s">
        <v>64</v>
      </c>
      <c r="B40" s="13">
        <v>0</v>
      </c>
      <c r="C40" s="13">
        <v>0</v>
      </c>
      <c r="D40" s="8">
        <v>18</v>
      </c>
      <c r="E40" s="8">
        <v>31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4.25" customHeight="1" x14ac:dyDescent="0.3">
      <c r="A41" s="12" t="s">
        <v>65</v>
      </c>
      <c r="B41" s="13">
        <v>2</v>
      </c>
      <c r="C41" s="13">
        <v>2</v>
      </c>
      <c r="D41" s="8">
        <v>28</v>
      </c>
      <c r="E41" s="8">
        <v>55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4.25" customHeight="1" x14ac:dyDescent="0.3">
      <c r="A42" s="12" t="s">
        <v>66</v>
      </c>
      <c r="B42" s="13">
        <v>10</v>
      </c>
      <c r="C42" s="13">
        <v>20</v>
      </c>
      <c r="D42" s="8">
        <v>138</v>
      </c>
      <c r="E42" s="8">
        <v>245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4.25" customHeight="1" x14ac:dyDescent="0.3">
      <c r="A43" s="12" t="s">
        <v>67</v>
      </c>
      <c r="B43" s="13">
        <v>14</v>
      </c>
      <c r="C43" s="13">
        <v>28</v>
      </c>
      <c r="D43" s="8">
        <v>137</v>
      </c>
      <c r="E43" s="8">
        <v>264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4.25" customHeight="1" x14ac:dyDescent="0.3">
      <c r="A44" s="12" t="s">
        <v>68</v>
      </c>
      <c r="B44" s="13">
        <v>1</v>
      </c>
      <c r="C44" s="13">
        <v>1</v>
      </c>
      <c r="D44" s="8">
        <v>6</v>
      </c>
      <c r="E44" s="8">
        <v>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4.25" customHeight="1" x14ac:dyDescent="0.3">
      <c r="A45" s="12" t="s">
        <v>69</v>
      </c>
      <c r="B45" s="13">
        <v>1</v>
      </c>
      <c r="C45" s="13">
        <v>3</v>
      </c>
      <c r="D45" s="8">
        <v>24</v>
      </c>
      <c r="E45" s="8">
        <v>42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4.25" customHeight="1" x14ac:dyDescent="0.3">
      <c r="A46" s="12" t="s">
        <v>70</v>
      </c>
      <c r="B46" s="13">
        <v>6</v>
      </c>
      <c r="C46" s="13">
        <v>16</v>
      </c>
      <c r="D46" s="8">
        <v>84</v>
      </c>
      <c r="E46" s="8">
        <v>153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4.25" customHeight="1" x14ac:dyDescent="0.3">
      <c r="A47" s="12" t="s">
        <v>71</v>
      </c>
      <c r="B47" s="13">
        <v>0</v>
      </c>
      <c r="C47" s="13">
        <v>0</v>
      </c>
      <c r="D47" s="8">
        <v>2</v>
      </c>
      <c r="E47" s="8">
        <v>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4.25" customHeight="1" x14ac:dyDescent="0.3">
      <c r="A48" s="12" t="s">
        <v>72</v>
      </c>
      <c r="B48" s="13">
        <v>1</v>
      </c>
      <c r="C48" s="13">
        <v>1</v>
      </c>
      <c r="D48" s="8">
        <v>15</v>
      </c>
      <c r="E48" s="8">
        <v>29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4.25" customHeight="1" x14ac:dyDescent="0.3">
      <c r="A49" s="12" t="s">
        <v>73</v>
      </c>
      <c r="B49" s="13">
        <v>4</v>
      </c>
      <c r="C49" s="13">
        <v>6</v>
      </c>
      <c r="D49" s="8">
        <v>12</v>
      </c>
      <c r="E49" s="8">
        <v>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4.25" customHeight="1" x14ac:dyDescent="0.3">
      <c r="A50" s="12" t="s">
        <v>74</v>
      </c>
      <c r="B50" s="13">
        <v>4</v>
      </c>
      <c r="C50" s="13">
        <v>8</v>
      </c>
      <c r="D50" s="8">
        <v>41</v>
      </c>
      <c r="E50" s="8">
        <v>89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4.25" customHeight="1" x14ac:dyDescent="0.3">
      <c r="A51" s="12" t="s">
        <v>75</v>
      </c>
      <c r="B51" s="13">
        <v>1</v>
      </c>
      <c r="C51" s="13">
        <v>1</v>
      </c>
      <c r="D51" s="8">
        <v>25</v>
      </c>
      <c r="E51" s="8">
        <v>40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4.25" customHeight="1" x14ac:dyDescent="0.3">
      <c r="A52" s="12" t="s">
        <v>76</v>
      </c>
      <c r="B52" s="13">
        <v>0</v>
      </c>
      <c r="C52" s="13">
        <v>0</v>
      </c>
      <c r="D52" s="8">
        <v>2</v>
      </c>
      <c r="E52" s="8">
        <v>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4.25" customHeight="1" x14ac:dyDescent="0.3">
      <c r="A53" s="12" t="s">
        <v>77</v>
      </c>
      <c r="B53" s="13">
        <v>0</v>
      </c>
      <c r="C53" s="13">
        <v>0</v>
      </c>
      <c r="D53" s="8">
        <v>8</v>
      </c>
      <c r="E53" s="8">
        <v>11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4.25" customHeight="1" x14ac:dyDescent="0.3">
      <c r="A54" s="12" t="s">
        <v>78</v>
      </c>
      <c r="B54" s="13">
        <v>0</v>
      </c>
      <c r="C54" s="13">
        <v>0</v>
      </c>
      <c r="D54" s="8">
        <v>56</v>
      </c>
      <c r="E54" s="8">
        <v>106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4.25" customHeight="1" x14ac:dyDescent="0.3">
      <c r="A55" s="12" t="s">
        <v>79</v>
      </c>
      <c r="B55" s="13">
        <v>6</v>
      </c>
      <c r="C55" s="13">
        <v>9</v>
      </c>
      <c r="D55" s="8">
        <v>73</v>
      </c>
      <c r="E55" s="8">
        <v>134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4.25" customHeight="1" x14ac:dyDescent="0.3">
      <c r="A56" s="12" t="s">
        <v>80</v>
      </c>
      <c r="B56" s="13">
        <v>-1</v>
      </c>
      <c r="C56" s="13">
        <v>-5</v>
      </c>
      <c r="D56" s="8">
        <v>31</v>
      </c>
      <c r="E56" s="8">
        <v>56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4.25" customHeight="1" x14ac:dyDescent="0.3">
      <c r="A57" s="12" t="s">
        <v>81</v>
      </c>
      <c r="B57" s="13">
        <v>-1</v>
      </c>
      <c r="C57" s="13">
        <v>-1</v>
      </c>
      <c r="D57" s="8">
        <v>13</v>
      </c>
      <c r="E57" s="8">
        <v>24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4.25" customHeight="1" x14ac:dyDescent="0.3">
      <c r="A58" s="12" t="s">
        <v>82</v>
      </c>
      <c r="B58" s="13">
        <v>12</v>
      </c>
      <c r="C58" s="13">
        <v>24</v>
      </c>
      <c r="D58" s="8">
        <v>117</v>
      </c>
      <c r="E58" s="8">
        <v>217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4.25" customHeight="1" x14ac:dyDescent="0.3">
      <c r="A59" s="12" t="s">
        <v>83</v>
      </c>
      <c r="B59" s="13">
        <v>9</v>
      </c>
      <c r="C59" s="13">
        <v>23</v>
      </c>
      <c r="D59" s="8">
        <v>106</v>
      </c>
      <c r="E59" s="8">
        <v>199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4.25" customHeight="1" x14ac:dyDescent="0.3">
      <c r="A61" s="12" t="s">
        <v>85</v>
      </c>
      <c r="B61" s="13">
        <v>5</v>
      </c>
      <c r="C61" s="13">
        <v>8</v>
      </c>
      <c r="D61" s="8">
        <v>67</v>
      </c>
      <c r="E61" s="8">
        <v>132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4.25" customHeight="1" x14ac:dyDescent="0.3">
      <c r="A62" s="12" t="s">
        <v>86</v>
      </c>
      <c r="B62" s="13">
        <v>1</v>
      </c>
      <c r="C62" s="13">
        <v>-1</v>
      </c>
      <c r="D62" s="8">
        <v>12</v>
      </c>
      <c r="E62" s="8">
        <v>13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4.25" customHeight="1" x14ac:dyDescent="0.3">
      <c r="A63" s="12" t="s">
        <v>87</v>
      </c>
      <c r="B63" s="13">
        <v>7</v>
      </c>
      <c r="C63" s="13">
        <v>18</v>
      </c>
      <c r="D63" s="8">
        <v>45</v>
      </c>
      <c r="E63" s="8">
        <v>98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4.25" customHeight="1" x14ac:dyDescent="0.3">
      <c r="A64" s="12" t="s">
        <v>88</v>
      </c>
      <c r="B64" s="13">
        <v>0</v>
      </c>
      <c r="C64" s="13">
        <v>0</v>
      </c>
      <c r="D64" s="8">
        <v>3</v>
      </c>
      <c r="E64" s="8">
        <v>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4.25" customHeight="1" x14ac:dyDescent="0.3">
      <c r="A65" s="12" t="s">
        <v>89</v>
      </c>
      <c r="B65" s="13">
        <v>6</v>
      </c>
      <c r="C65" s="13">
        <v>10</v>
      </c>
      <c r="D65" s="8">
        <v>37</v>
      </c>
      <c r="E65" s="8">
        <v>63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4.25" customHeight="1" x14ac:dyDescent="0.3">
      <c r="A66" s="12" t="s">
        <v>90</v>
      </c>
      <c r="B66" s="13">
        <v>2</v>
      </c>
      <c r="C66" s="13">
        <v>2</v>
      </c>
      <c r="D66" s="8">
        <v>23</v>
      </c>
      <c r="E66" s="8">
        <v>41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4.25" customHeight="1" x14ac:dyDescent="0.3">
      <c r="A67" s="12" t="s">
        <v>91</v>
      </c>
      <c r="B67" s="13">
        <v>1</v>
      </c>
      <c r="C67" s="13">
        <v>3</v>
      </c>
      <c r="D67" s="8">
        <v>13</v>
      </c>
      <c r="E67" s="8">
        <v>23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4.25" customHeight="1" x14ac:dyDescent="0.3">
      <c r="A68" s="12" t="s">
        <v>92</v>
      </c>
      <c r="B68" s="13">
        <v>0</v>
      </c>
      <c r="C68" s="13">
        <v>0</v>
      </c>
      <c r="D68" s="8">
        <v>1</v>
      </c>
      <c r="E68" s="8">
        <v>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4.25" customHeight="1" x14ac:dyDescent="0.3">
      <c r="A69" s="12" t="s">
        <v>93</v>
      </c>
      <c r="B69" s="13">
        <v>0</v>
      </c>
      <c r="C69" s="13">
        <v>0</v>
      </c>
      <c r="D69" s="8">
        <v>3</v>
      </c>
      <c r="E69" s="8">
        <v>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4.25" customHeight="1" x14ac:dyDescent="0.3">
      <c r="A70" s="12" t="s">
        <v>94</v>
      </c>
      <c r="B70" s="13">
        <v>0</v>
      </c>
      <c r="C70" s="13">
        <v>0</v>
      </c>
      <c r="D70" s="8">
        <v>1</v>
      </c>
      <c r="E70" s="8">
        <v>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4.25" customHeight="1" x14ac:dyDescent="0.3">
      <c r="A71" s="12" t="s">
        <v>95</v>
      </c>
      <c r="B71" s="13">
        <v>0</v>
      </c>
      <c r="C71" s="13">
        <v>0</v>
      </c>
      <c r="D71" s="8">
        <v>27</v>
      </c>
      <c r="E71" s="8">
        <v>61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4.25" customHeight="1" x14ac:dyDescent="0.3">
      <c r="A72" s="14" t="s">
        <v>96</v>
      </c>
      <c r="B72" s="12"/>
      <c r="C72" s="12"/>
      <c r="D72" s="15">
        <f>SUM(D7:D71)</f>
        <v>2910</v>
      </c>
      <c r="E72" s="15">
        <f>SUM(E7:E71)</f>
        <v>5539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4.25" customHeight="1" x14ac:dyDescent="0.3">
      <c r="A73" s="1"/>
      <c r="B73" s="1"/>
      <c r="C73" s="1"/>
      <c r="D73" s="36"/>
      <c r="E73" s="3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4.25" customHeight="1" x14ac:dyDescent="0.3">
      <c r="A74" s="61" t="s">
        <v>108</v>
      </c>
      <c r="B74" s="61"/>
      <c r="C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4.25" customHeight="1" x14ac:dyDescent="0.3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6:16" ht="14.25" customHeight="1" x14ac:dyDescent="0.3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6:16" ht="14.25" customHeight="1" x14ac:dyDescent="0.3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6:16" ht="14.25" customHeight="1" x14ac:dyDescent="0.3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6:16" ht="14.25" customHeight="1" x14ac:dyDescent="0.3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6:16" ht="14.25" customHeight="1" x14ac:dyDescent="0.3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6:16" ht="14.25" customHeight="1" x14ac:dyDescent="0.3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6:16" ht="14.25" customHeight="1" x14ac:dyDescent="0.3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6:16" ht="14.25" customHeight="1" x14ac:dyDescent="0.3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6:16" ht="14.25" customHeight="1" x14ac:dyDescent="0.3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6:16" ht="14.25" customHeight="1" x14ac:dyDescent="0.3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6:16" ht="14.25" customHeight="1" x14ac:dyDescent="0.3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6:16" ht="14.25" customHeight="1" x14ac:dyDescent="0.3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6:16" ht="14.25" customHeight="1" x14ac:dyDescent="0.3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6:16" ht="14.25" customHeight="1" x14ac:dyDescent="0.3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6:16" ht="14.25" customHeight="1" x14ac:dyDescent="0.3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6:16" ht="14.25" customHeight="1" x14ac:dyDescent="0.3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6:16" ht="14.25" customHeight="1" x14ac:dyDescent="0.3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6:16" ht="14.25" customHeight="1" x14ac:dyDescent="0.3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6:16" ht="14.25" customHeight="1" x14ac:dyDescent="0.3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6:16" ht="14.25" customHeight="1" x14ac:dyDescent="0.3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6:16" ht="14.25" customHeight="1" x14ac:dyDescent="0.3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6:16" ht="14.25" customHeight="1" x14ac:dyDescent="0.3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6:16" ht="14.25" customHeight="1" x14ac:dyDescent="0.3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6:16" ht="14.25" customHeight="1" x14ac:dyDescent="0.3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6:16" ht="14.25" customHeight="1" x14ac:dyDescent="0.3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6:16" ht="14.25" customHeight="1" x14ac:dyDescent="0.3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6:16" ht="14.25" customHeight="1" x14ac:dyDescent="0.3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6:16" ht="14.25" customHeight="1" x14ac:dyDescent="0.3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6:16" ht="14.25" customHeight="1" x14ac:dyDescent="0.3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6:16" ht="14.25" customHeight="1" x14ac:dyDescent="0.3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6:16" ht="14.25" customHeight="1" x14ac:dyDescent="0.3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6:16" ht="14.25" customHeight="1" x14ac:dyDescent="0.3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6:16" ht="14.25" customHeight="1" x14ac:dyDescent="0.3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6:16" ht="14.25" customHeight="1" x14ac:dyDescent="0.3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6:16" ht="14.25" customHeight="1" x14ac:dyDescent="0.3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6:16" ht="14.25" customHeight="1" x14ac:dyDescent="0.3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6:16" ht="14.25" customHeight="1" x14ac:dyDescent="0.3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6:16" ht="14.25" customHeight="1" x14ac:dyDescent="0.3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6:16" ht="14.25" customHeight="1" x14ac:dyDescent="0.3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6:16" ht="14.25" customHeight="1" x14ac:dyDescent="0.3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6:16" ht="14.25" customHeight="1" x14ac:dyDescent="0.3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6:16" ht="14.25" customHeight="1" x14ac:dyDescent="0.3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6:16" ht="14.25" customHeight="1" x14ac:dyDescent="0.3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6:16" ht="14.25" customHeight="1" x14ac:dyDescent="0.3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6:16" ht="14.25" customHeight="1" x14ac:dyDescent="0.3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6:16" ht="14.25" customHeight="1" x14ac:dyDescent="0.3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6:16" ht="14.25" customHeight="1" x14ac:dyDescent="0.3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6:16" ht="14.25" customHeight="1" x14ac:dyDescent="0.3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6:16" ht="14.25" customHeight="1" x14ac:dyDescent="0.3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6:16" ht="14.25" customHeight="1" x14ac:dyDescent="0.3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6:16" ht="14.25" customHeight="1" x14ac:dyDescent="0.3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6:16" ht="14.25" customHeight="1" x14ac:dyDescent="0.3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6:16" ht="14.25" customHeight="1" x14ac:dyDescent="0.3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6:16" ht="14.25" customHeight="1" x14ac:dyDescent="0.3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6:16" ht="14.25" customHeight="1" x14ac:dyDescent="0.3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6:16" ht="14.25" customHeight="1" x14ac:dyDescent="0.3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6:16" ht="14.25" customHeight="1" x14ac:dyDescent="0.3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6:16" ht="14.25" customHeight="1" x14ac:dyDescent="0.3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6:16" ht="14.25" customHeight="1" x14ac:dyDescent="0.3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6:16" ht="14.25" customHeight="1" x14ac:dyDescent="0.3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6:16" ht="14.25" customHeight="1" x14ac:dyDescent="0.3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6:16" ht="14.25" customHeight="1" x14ac:dyDescent="0.3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6:16" ht="14.25" customHeight="1" x14ac:dyDescent="0.3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6:16" ht="14.25" customHeight="1" x14ac:dyDescent="0.3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6:16" ht="14.25" customHeight="1" x14ac:dyDescent="0.3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6:16" ht="14.25" customHeight="1" x14ac:dyDescent="0.3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6:16" ht="14.25" customHeight="1" x14ac:dyDescent="0.3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6:16" ht="14.25" customHeight="1" x14ac:dyDescent="0.3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6:16" ht="14.25" customHeight="1" x14ac:dyDescent="0.3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6:16" ht="14.25" customHeight="1" x14ac:dyDescent="0.3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6:16" ht="14.25" customHeight="1" x14ac:dyDescent="0.3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6:16" ht="14.25" customHeight="1" x14ac:dyDescent="0.3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6:16" ht="14.25" customHeight="1" x14ac:dyDescent="0.3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6:16" ht="14.25" customHeight="1" x14ac:dyDescent="0.3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6:16" ht="14.25" customHeight="1" x14ac:dyDescent="0.3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6:16" ht="14.25" customHeight="1" x14ac:dyDescent="0.3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6:16" ht="14.25" customHeight="1" x14ac:dyDescent="0.3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6:16" ht="14.25" customHeight="1" x14ac:dyDescent="0.3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6:16" ht="14.25" customHeight="1" x14ac:dyDescent="0.3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6:16" ht="14.25" customHeight="1" x14ac:dyDescent="0.3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6:16" ht="14.25" customHeight="1" x14ac:dyDescent="0.3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6:16" ht="14.25" customHeight="1" x14ac:dyDescent="0.3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6:16" ht="14.25" customHeight="1" x14ac:dyDescent="0.3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6:16" ht="14.25" customHeight="1" x14ac:dyDescent="0.3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6:16" ht="14.25" customHeight="1" x14ac:dyDescent="0.3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6:16" ht="14.25" customHeight="1" x14ac:dyDescent="0.3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6:16" ht="14.25" customHeight="1" x14ac:dyDescent="0.3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6:16" ht="14.25" customHeight="1" x14ac:dyDescent="0.3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6:16" ht="14.25" customHeight="1" x14ac:dyDescent="0.3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6:16" ht="14.25" customHeight="1" x14ac:dyDescent="0.3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6:16" ht="14.25" customHeight="1" x14ac:dyDescent="0.3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6:16" ht="14.25" customHeight="1" x14ac:dyDescent="0.3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6:16" ht="14.25" customHeight="1" x14ac:dyDescent="0.3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6:16" ht="14.25" customHeight="1" x14ac:dyDescent="0.3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6:16" ht="14.25" customHeight="1" x14ac:dyDescent="0.3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6:16" ht="14.25" customHeight="1" x14ac:dyDescent="0.3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6:16" ht="14.25" customHeight="1" x14ac:dyDescent="0.3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6:16" ht="14.25" customHeight="1" x14ac:dyDescent="0.3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6:16" ht="14.25" customHeight="1" x14ac:dyDescent="0.3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6:16" ht="14.25" customHeight="1" x14ac:dyDescent="0.3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6:16" ht="14.25" customHeight="1" x14ac:dyDescent="0.3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6:16" ht="14.25" customHeight="1" x14ac:dyDescent="0.3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6:16" ht="14.25" customHeight="1" x14ac:dyDescent="0.3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6:16" ht="14.25" customHeight="1" x14ac:dyDescent="0.3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6:16" ht="14.25" customHeight="1" x14ac:dyDescent="0.3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6:16" ht="14.25" customHeight="1" x14ac:dyDescent="0.3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6:16" ht="14.25" customHeight="1" x14ac:dyDescent="0.3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6:16" ht="14.25" customHeight="1" x14ac:dyDescent="0.3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6:16" ht="14.25" customHeight="1" x14ac:dyDescent="0.3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6:16" ht="14.25" customHeight="1" x14ac:dyDescent="0.3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6:16" ht="14.25" customHeight="1" x14ac:dyDescent="0.3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6:16" ht="14.25" customHeight="1" x14ac:dyDescent="0.3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6:16" ht="14.25" customHeight="1" x14ac:dyDescent="0.3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6:16" ht="14.25" customHeight="1" x14ac:dyDescent="0.3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6:16" ht="14.25" customHeight="1" x14ac:dyDescent="0.3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6:16" ht="14.25" customHeight="1" x14ac:dyDescent="0.3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6:16" ht="14.25" customHeight="1" x14ac:dyDescent="0.3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6:16" ht="14.25" customHeight="1" x14ac:dyDescent="0.3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6:16" ht="14.25" customHeight="1" x14ac:dyDescent="0.3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6:16" ht="14.25" customHeight="1" x14ac:dyDescent="0.3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6:16" ht="14.25" customHeight="1" x14ac:dyDescent="0.3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6:16" ht="14.25" customHeight="1" x14ac:dyDescent="0.3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6:16" ht="14.25" customHeight="1" x14ac:dyDescent="0.3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6:16" ht="14.25" customHeight="1" x14ac:dyDescent="0.3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6:16" ht="14.25" customHeight="1" x14ac:dyDescent="0.3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6:16" ht="14.25" customHeight="1" x14ac:dyDescent="0.3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6:16" ht="14.25" customHeight="1" x14ac:dyDescent="0.3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6:16" ht="14.25" customHeight="1" x14ac:dyDescent="0.3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6:16" ht="14.25" customHeight="1" x14ac:dyDescent="0.3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6:16" ht="14.25" customHeight="1" x14ac:dyDescent="0.3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6:16" ht="14.25" customHeight="1" x14ac:dyDescent="0.3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6:16" ht="14.25" customHeight="1" x14ac:dyDescent="0.3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6:16" ht="14.25" customHeight="1" x14ac:dyDescent="0.3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6:16" ht="14.25" customHeight="1" x14ac:dyDescent="0.3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6:16" ht="14.25" customHeight="1" x14ac:dyDescent="0.3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6:16" ht="14.25" customHeight="1" x14ac:dyDescent="0.3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6:16" ht="14.25" customHeight="1" x14ac:dyDescent="0.3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6:16" ht="14.25" customHeight="1" x14ac:dyDescent="0.3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6:16" ht="14.25" customHeight="1" x14ac:dyDescent="0.3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6:16" ht="14.25" customHeight="1" x14ac:dyDescent="0.3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6:16" ht="14.25" customHeight="1" x14ac:dyDescent="0.3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6:16" ht="14.25" customHeight="1" x14ac:dyDescent="0.3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6:16" ht="14.25" customHeight="1" x14ac:dyDescent="0.3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6:16" ht="14.25" customHeight="1" x14ac:dyDescent="0.3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6:16" ht="14.25" customHeight="1" x14ac:dyDescent="0.3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6:16" ht="14.25" customHeight="1" x14ac:dyDescent="0.3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6:16" ht="14.25" customHeight="1" x14ac:dyDescent="0.3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6:16" ht="14.25" customHeight="1" x14ac:dyDescent="0.3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6:16" ht="14.25" customHeight="1" x14ac:dyDescent="0.3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6:16" ht="14.25" customHeight="1" x14ac:dyDescent="0.3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6:16" ht="14.25" customHeight="1" x14ac:dyDescent="0.3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6:16" ht="14.25" customHeight="1" x14ac:dyDescent="0.3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6:16" ht="14.25" customHeight="1" x14ac:dyDescent="0.3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6:16" ht="14.25" customHeight="1" x14ac:dyDescent="0.3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6:16" ht="14.25" customHeight="1" x14ac:dyDescent="0.3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6:16" ht="14.25" customHeight="1" x14ac:dyDescent="0.3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6:16" ht="14.25" customHeight="1" x14ac:dyDescent="0.3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6:16" ht="14.25" customHeight="1" x14ac:dyDescent="0.3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6:16" ht="14.25" customHeight="1" x14ac:dyDescent="0.3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6:16" ht="14.25" customHeight="1" x14ac:dyDescent="0.3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6:16" ht="14.25" customHeight="1" x14ac:dyDescent="0.3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6:16" ht="14.25" customHeight="1" x14ac:dyDescent="0.3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6:16" ht="14.25" customHeight="1" x14ac:dyDescent="0.3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6:16" ht="14.25" customHeight="1" x14ac:dyDescent="0.3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6:16" ht="14.25" customHeight="1" x14ac:dyDescent="0.3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6:16" ht="14.25" customHeight="1" x14ac:dyDescent="0.3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6:16" ht="14.25" customHeight="1" x14ac:dyDescent="0.3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6:16" ht="14.25" customHeight="1" x14ac:dyDescent="0.3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6:16" ht="14.25" customHeight="1" x14ac:dyDescent="0.3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6:16" ht="14.25" customHeight="1" x14ac:dyDescent="0.3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6:16" ht="14.25" customHeight="1" x14ac:dyDescent="0.3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6:16" ht="14.25" customHeight="1" x14ac:dyDescent="0.3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6:16" ht="14.25" customHeight="1" x14ac:dyDescent="0.3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6:16" ht="14.25" customHeight="1" x14ac:dyDescent="0.3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6:16" ht="14.25" customHeight="1" x14ac:dyDescent="0.3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6:16" ht="14.25" customHeight="1" x14ac:dyDescent="0.3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13" priority="3" operator="lessThanOrEqual">
      <formula>0</formula>
    </cfRule>
  </conditionalFormatting>
  <conditionalFormatting sqref="B7:C71">
    <cfRule type="cellIs" dxfId="12" priority="4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Normal="100" workbookViewId="0">
      <selection activeCell="K72" sqref="K72"/>
    </sheetView>
  </sheetViews>
  <sheetFormatPr defaultColWidth="14.44140625" defaultRowHeight="15" customHeight="1" x14ac:dyDescent="0.3"/>
  <cols>
    <col min="1" max="1" width="20.5546875" style="33" customWidth="1"/>
    <col min="2" max="2" width="36.44140625" style="33" customWidth="1"/>
    <col min="3" max="3" width="36.5546875" style="33" customWidth="1"/>
    <col min="4" max="4" width="28.88671875" style="33" customWidth="1"/>
    <col min="5" max="5" width="29.33203125" style="33" customWidth="1"/>
    <col min="6" max="6" width="9.33203125" style="33" customWidth="1"/>
    <col min="7" max="20" width="9.109375" style="33" customWidth="1"/>
    <col min="21" max="16384" width="14.44140625" style="33"/>
  </cols>
  <sheetData>
    <row r="1" spans="1:20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1"/>
      <c r="B3" s="52" t="s">
        <v>110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4.25" customHeight="1" x14ac:dyDescent="0.3">
      <c r="A7" s="12" t="s">
        <v>31</v>
      </c>
      <c r="B7" s="13">
        <v>-1</v>
      </c>
      <c r="C7" s="13">
        <v>-3</v>
      </c>
      <c r="D7" s="8">
        <v>38</v>
      </c>
      <c r="E7" s="8">
        <v>73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0" ht="14.25" customHeight="1" x14ac:dyDescent="0.3">
      <c r="A8" s="12" t="s">
        <v>32</v>
      </c>
      <c r="B8" s="13">
        <v>0</v>
      </c>
      <c r="C8" s="13">
        <v>-2</v>
      </c>
      <c r="D8" s="8">
        <v>6</v>
      </c>
      <c r="E8" s="8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0" ht="14.25" customHeight="1" x14ac:dyDescent="0.3">
      <c r="A9" s="12" t="s">
        <v>33</v>
      </c>
      <c r="B9" s="13">
        <v>-6</v>
      </c>
      <c r="C9" s="13">
        <v>-13</v>
      </c>
      <c r="D9" s="8">
        <v>50</v>
      </c>
      <c r="E9" s="8">
        <v>88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0" ht="14.25" customHeight="1" x14ac:dyDescent="0.3">
      <c r="A10" s="12" t="s">
        <v>34</v>
      </c>
      <c r="B10" s="13">
        <v>-1</v>
      </c>
      <c r="C10" s="13">
        <v>-2</v>
      </c>
      <c r="D10" s="8">
        <v>6</v>
      </c>
      <c r="E10" s="8">
        <v>13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0" ht="14.25" customHeight="1" x14ac:dyDescent="0.3">
      <c r="A11" s="12" t="s">
        <v>35</v>
      </c>
      <c r="B11" s="13">
        <v>-3</v>
      </c>
      <c r="C11" s="13">
        <v>-5</v>
      </c>
      <c r="D11" s="8">
        <v>44</v>
      </c>
      <c r="E11" s="8">
        <v>87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0" ht="14.25" customHeight="1" x14ac:dyDescent="0.3">
      <c r="A12" s="12" t="s">
        <v>36</v>
      </c>
      <c r="B12" s="13">
        <v>-2</v>
      </c>
      <c r="C12" s="13">
        <v>-5</v>
      </c>
      <c r="D12" s="8">
        <v>6</v>
      </c>
      <c r="E12" s="8">
        <v>14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0" ht="14.25" customHeight="1" x14ac:dyDescent="0.3">
      <c r="A13" s="12" t="s">
        <v>37</v>
      </c>
      <c r="B13" s="13">
        <v>0</v>
      </c>
      <c r="C13" s="13">
        <v>-3</v>
      </c>
      <c r="D13" s="8">
        <v>11</v>
      </c>
      <c r="E13" s="8">
        <v>21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0" ht="14.25" customHeight="1" x14ac:dyDescent="0.3">
      <c r="A14" s="12" t="s">
        <v>38</v>
      </c>
      <c r="B14" s="13">
        <v>-5</v>
      </c>
      <c r="C14" s="13">
        <v>-10</v>
      </c>
      <c r="D14" s="8">
        <v>60</v>
      </c>
      <c r="E14" s="8">
        <v>110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0" ht="14.25" customHeight="1" x14ac:dyDescent="0.3">
      <c r="A15" s="12" t="s">
        <v>39</v>
      </c>
      <c r="B15" s="13">
        <v>-4</v>
      </c>
      <c r="C15" s="13">
        <v>-26</v>
      </c>
      <c r="D15" s="8">
        <v>189</v>
      </c>
      <c r="E15" s="8">
        <v>370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0" ht="14.25" customHeight="1" x14ac:dyDescent="0.3">
      <c r="A16" s="12" t="s">
        <v>40</v>
      </c>
      <c r="B16" s="13">
        <v>-9</v>
      </c>
      <c r="C16" s="13">
        <v>-32</v>
      </c>
      <c r="D16" s="8">
        <v>120</v>
      </c>
      <c r="E16" s="8">
        <v>237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4.25" customHeight="1" x14ac:dyDescent="0.3">
      <c r="A17" s="12" t="s">
        <v>41</v>
      </c>
      <c r="B17" s="13">
        <v>0</v>
      </c>
      <c r="C17" s="13">
        <v>0</v>
      </c>
      <c r="D17" s="8">
        <v>3</v>
      </c>
      <c r="E17" s="8">
        <v>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4.25" customHeight="1" x14ac:dyDescent="0.3">
      <c r="A18" s="12" t="s">
        <v>42</v>
      </c>
      <c r="B18" s="13">
        <v>0</v>
      </c>
      <c r="C18" s="13">
        <v>0</v>
      </c>
      <c r="D18" s="8">
        <v>0</v>
      </c>
      <c r="E18" s="8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4.25" customHeight="1" x14ac:dyDescent="0.3">
      <c r="A19" s="12" t="s">
        <v>43</v>
      </c>
      <c r="B19" s="13">
        <v>0</v>
      </c>
      <c r="C19" s="13">
        <v>-1</v>
      </c>
      <c r="D19" s="8">
        <v>4</v>
      </c>
      <c r="E19" s="8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4.25" customHeight="1" x14ac:dyDescent="0.3">
      <c r="A20" s="12" t="s">
        <v>44</v>
      </c>
      <c r="B20" s="13">
        <v>0</v>
      </c>
      <c r="C20" s="13">
        <v>0</v>
      </c>
      <c r="D20" s="8">
        <v>6</v>
      </c>
      <c r="E20" s="8">
        <v>15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4.25" customHeight="1" x14ac:dyDescent="0.3">
      <c r="A21" s="12" t="s">
        <v>45</v>
      </c>
      <c r="B21" s="13">
        <v>-2</v>
      </c>
      <c r="C21" s="13">
        <v>-2</v>
      </c>
      <c r="D21" s="8">
        <v>3</v>
      </c>
      <c r="E21" s="8">
        <v>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4.25" customHeight="1" x14ac:dyDescent="0.3">
      <c r="A22" s="12" t="s">
        <v>46</v>
      </c>
      <c r="B22" s="13">
        <v>-2</v>
      </c>
      <c r="C22" s="13">
        <v>-4</v>
      </c>
      <c r="D22" s="8">
        <v>18</v>
      </c>
      <c r="E22" s="8">
        <v>33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4.25" customHeight="1" x14ac:dyDescent="0.3">
      <c r="A23" s="12" t="s">
        <v>47</v>
      </c>
      <c r="B23" s="13">
        <v>-4</v>
      </c>
      <c r="C23" s="13">
        <v>-43</v>
      </c>
      <c r="D23" s="8">
        <v>396</v>
      </c>
      <c r="E23" s="8">
        <v>792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4.25" customHeight="1" x14ac:dyDescent="0.3">
      <c r="A24" s="12" t="s">
        <v>48</v>
      </c>
      <c r="B24" s="13">
        <v>0</v>
      </c>
      <c r="C24" s="13">
        <v>-1</v>
      </c>
      <c r="D24" s="8">
        <v>2</v>
      </c>
      <c r="E24" s="8">
        <v>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4.25" customHeight="1" x14ac:dyDescent="0.3">
      <c r="A25" s="12" t="s">
        <v>49</v>
      </c>
      <c r="B25" s="13">
        <v>0</v>
      </c>
      <c r="C25" s="13">
        <v>0</v>
      </c>
      <c r="D25" s="8">
        <v>10</v>
      </c>
      <c r="E25" s="8">
        <v>17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4.25" customHeight="1" x14ac:dyDescent="0.3">
      <c r="A26" s="12" t="s">
        <v>50</v>
      </c>
      <c r="B26" s="13">
        <v>-1</v>
      </c>
      <c r="C26" s="13">
        <v>-7</v>
      </c>
      <c r="D26" s="8">
        <v>16</v>
      </c>
      <c r="E26" s="8">
        <v>28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4.25" customHeight="1" x14ac:dyDescent="0.3">
      <c r="A27" s="12" t="s">
        <v>51</v>
      </c>
      <c r="B27" s="13">
        <v>2</v>
      </c>
      <c r="C27" s="13">
        <v>-6</v>
      </c>
      <c r="D27" s="8">
        <v>25</v>
      </c>
      <c r="E27" s="8">
        <v>51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4.25" customHeight="1" x14ac:dyDescent="0.3">
      <c r="A28" s="12" t="s">
        <v>52</v>
      </c>
      <c r="B28" s="13">
        <v>-1</v>
      </c>
      <c r="C28" s="13">
        <v>-1</v>
      </c>
      <c r="D28" s="8">
        <v>13</v>
      </c>
      <c r="E28" s="8">
        <v>25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25" customHeight="1" x14ac:dyDescent="0.3">
      <c r="A29" s="12" t="s">
        <v>53</v>
      </c>
      <c r="B29" s="13">
        <v>-3</v>
      </c>
      <c r="C29" s="13">
        <v>-2</v>
      </c>
      <c r="D29" s="8">
        <v>51</v>
      </c>
      <c r="E29" s="8">
        <v>110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4.25" customHeight="1" x14ac:dyDescent="0.3">
      <c r="A30" s="12" t="s">
        <v>54</v>
      </c>
      <c r="B30" s="13">
        <v>0</v>
      </c>
      <c r="C30" s="13">
        <v>-1</v>
      </c>
      <c r="D30" s="8">
        <v>29</v>
      </c>
      <c r="E30" s="8">
        <v>54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4.25" customHeight="1" x14ac:dyDescent="0.3">
      <c r="A31" s="12" t="s">
        <v>55</v>
      </c>
      <c r="B31" s="13">
        <v>-1</v>
      </c>
      <c r="C31" s="13">
        <v>-3</v>
      </c>
      <c r="D31" s="8">
        <v>6</v>
      </c>
      <c r="E31" s="8">
        <v>12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4.25" customHeight="1" x14ac:dyDescent="0.3">
      <c r="A32" s="12" t="s">
        <v>56</v>
      </c>
      <c r="B32" s="13">
        <v>-12</v>
      </c>
      <c r="C32" s="13">
        <v>-38</v>
      </c>
      <c r="D32" s="8">
        <v>192</v>
      </c>
      <c r="E32" s="8">
        <v>347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4.25" customHeight="1" x14ac:dyDescent="0.3">
      <c r="A33" s="12" t="s">
        <v>57</v>
      </c>
      <c r="B33" s="13">
        <v>0</v>
      </c>
      <c r="C33" s="13">
        <v>0</v>
      </c>
      <c r="D33" s="8">
        <v>13</v>
      </c>
      <c r="E33" s="8">
        <v>18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4.25" customHeight="1" x14ac:dyDescent="0.3">
      <c r="A34" s="12" t="s">
        <v>58</v>
      </c>
      <c r="B34" s="13">
        <v>-7</v>
      </c>
      <c r="C34" s="13">
        <v>-36</v>
      </c>
      <c r="D34" s="8">
        <v>167</v>
      </c>
      <c r="E34" s="8">
        <v>305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4.25" customHeight="1" x14ac:dyDescent="0.3">
      <c r="A35" s="12" t="s">
        <v>59</v>
      </c>
      <c r="B35" s="13">
        <v>-1</v>
      </c>
      <c r="C35" s="13">
        <v>-1</v>
      </c>
      <c r="D35" s="8">
        <v>26</v>
      </c>
      <c r="E35" s="8">
        <v>51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4.25" customHeight="1" x14ac:dyDescent="0.3">
      <c r="A36" s="12" t="s">
        <v>60</v>
      </c>
      <c r="B36" s="13">
        <v>-1</v>
      </c>
      <c r="C36" s="13">
        <v>-1</v>
      </c>
      <c r="D36" s="8">
        <v>2</v>
      </c>
      <c r="E36" s="8">
        <v>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4.25" customHeight="1" x14ac:dyDescent="0.3">
      <c r="A37" s="12" t="s">
        <v>61</v>
      </c>
      <c r="B37" s="13">
        <v>-1</v>
      </c>
      <c r="C37" s="13">
        <v>-2</v>
      </c>
      <c r="D37" s="8">
        <v>41</v>
      </c>
      <c r="E37" s="8">
        <v>77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4.25" customHeight="1" x14ac:dyDescent="0.3">
      <c r="A38" s="12" t="s">
        <v>62</v>
      </c>
      <c r="B38" s="13">
        <v>2</v>
      </c>
      <c r="C38" s="13">
        <v>1</v>
      </c>
      <c r="D38" s="8">
        <v>69</v>
      </c>
      <c r="E38" s="8">
        <v>121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4.25" customHeight="1" x14ac:dyDescent="0.3">
      <c r="A39" s="12" t="s">
        <v>63</v>
      </c>
      <c r="B39" s="13">
        <v>1</v>
      </c>
      <c r="C39" s="13">
        <v>3</v>
      </c>
      <c r="D39" s="8">
        <v>8</v>
      </c>
      <c r="E39" s="8">
        <v>23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4.25" customHeight="1" x14ac:dyDescent="0.3">
      <c r="A40" s="12" t="s">
        <v>64</v>
      </c>
      <c r="B40" s="13">
        <v>-1</v>
      </c>
      <c r="C40" s="13">
        <v>-2</v>
      </c>
      <c r="D40" s="8">
        <v>18</v>
      </c>
      <c r="E40" s="8">
        <v>31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4.25" customHeight="1" x14ac:dyDescent="0.3">
      <c r="A41" s="12" t="s">
        <v>65</v>
      </c>
      <c r="B41" s="13">
        <v>-6</v>
      </c>
      <c r="C41" s="13">
        <v>-18</v>
      </c>
      <c r="D41" s="8">
        <v>26</v>
      </c>
      <c r="E41" s="8">
        <v>53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4.25" customHeight="1" x14ac:dyDescent="0.3">
      <c r="A42" s="12" t="s">
        <v>66</v>
      </c>
      <c r="B42" s="13">
        <v>-9</v>
      </c>
      <c r="C42" s="13">
        <v>-30</v>
      </c>
      <c r="D42" s="8">
        <v>128</v>
      </c>
      <c r="E42" s="8">
        <v>225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4.25" customHeight="1" x14ac:dyDescent="0.3">
      <c r="A43" s="12" t="s">
        <v>67</v>
      </c>
      <c r="B43" s="13">
        <v>-4</v>
      </c>
      <c r="C43" s="13">
        <v>-11</v>
      </c>
      <c r="D43" s="8">
        <v>123</v>
      </c>
      <c r="E43" s="8">
        <v>236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4.25" customHeight="1" x14ac:dyDescent="0.3">
      <c r="A44" s="12" t="s">
        <v>68</v>
      </c>
      <c r="B44" s="13">
        <v>0</v>
      </c>
      <c r="C44" s="13">
        <v>0</v>
      </c>
      <c r="D44" s="8">
        <v>5</v>
      </c>
      <c r="E44" s="8">
        <v>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4.25" customHeight="1" x14ac:dyDescent="0.3">
      <c r="A45" s="12" t="s">
        <v>69</v>
      </c>
      <c r="B45" s="13">
        <v>0</v>
      </c>
      <c r="C45" s="13">
        <v>0</v>
      </c>
      <c r="D45" s="8">
        <v>23</v>
      </c>
      <c r="E45" s="8">
        <v>39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4.25" customHeight="1" x14ac:dyDescent="0.3">
      <c r="A46" s="12" t="s">
        <v>70</v>
      </c>
      <c r="B46" s="13">
        <v>-4</v>
      </c>
      <c r="C46" s="13">
        <v>-17</v>
      </c>
      <c r="D46" s="8">
        <v>78</v>
      </c>
      <c r="E46" s="8">
        <v>137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4.25" customHeight="1" x14ac:dyDescent="0.3">
      <c r="A47" s="12" t="s">
        <v>71</v>
      </c>
      <c r="B47" s="13">
        <v>0</v>
      </c>
      <c r="C47" s="13">
        <v>0</v>
      </c>
      <c r="D47" s="8">
        <v>2</v>
      </c>
      <c r="E47" s="8">
        <v>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4.25" customHeight="1" x14ac:dyDescent="0.3">
      <c r="A48" s="12" t="s">
        <v>72</v>
      </c>
      <c r="B48" s="13">
        <v>-1</v>
      </c>
      <c r="C48" s="13">
        <v>-3</v>
      </c>
      <c r="D48" s="8">
        <v>14</v>
      </c>
      <c r="E48" s="8">
        <v>28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4.25" customHeight="1" x14ac:dyDescent="0.3">
      <c r="A49" s="12" t="s">
        <v>73</v>
      </c>
      <c r="B49" s="13">
        <v>-2</v>
      </c>
      <c r="C49" s="13">
        <v>-3</v>
      </c>
      <c r="D49" s="8">
        <v>8</v>
      </c>
      <c r="E49" s="8">
        <v>21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4.25" customHeight="1" x14ac:dyDescent="0.3">
      <c r="A50" s="12" t="s">
        <v>74</v>
      </c>
      <c r="B50" s="13">
        <v>-5</v>
      </c>
      <c r="C50" s="13">
        <v>-7</v>
      </c>
      <c r="D50" s="8">
        <v>37</v>
      </c>
      <c r="E50" s="8">
        <v>81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4.25" customHeight="1" x14ac:dyDescent="0.3">
      <c r="A51" s="12" t="s">
        <v>75</v>
      </c>
      <c r="B51" s="13">
        <v>0</v>
      </c>
      <c r="C51" s="13">
        <v>0</v>
      </c>
      <c r="D51" s="8">
        <v>24</v>
      </c>
      <c r="E51" s="8">
        <v>39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4.25" customHeight="1" x14ac:dyDescent="0.3">
      <c r="A52" s="12" t="s">
        <v>76</v>
      </c>
      <c r="B52" s="13">
        <v>0</v>
      </c>
      <c r="C52" s="13">
        <v>0</v>
      </c>
      <c r="D52" s="8">
        <v>2</v>
      </c>
      <c r="E52" s="8">
        <v>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4.25" customHeight="1" x14ac:dyDescent="0.3">
      <c r="A53" s="12" t="s">
        <v>77</v>
      </c>
      <c r="B53" s="13">
        <v>-1</v>
      </c>
      <c r="C53" s="13">
        <v>-2</v>
      </c>
      <c r="D53" s="8">
        <v>8</v>
      </c>
      <c r="E53" s="8">
        <v>11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4.25" customHeight="1" x14ac:dyDescent="0.3">
      <c r="A54" s="12" t="s">
        <v>78</v>
      </c>
      <c r="B54" s="13">
        <v>-1</v>
      </c>
      <c r="C54" s="13">
        <v>-8</v>
      </c>
      <c r="D54" s="8">
        <v>56</v>
      </c>
      <c r="E54" s="8">
        <v>106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4.25" customHeight="1" x14ac:dyDescent="0.3">
      <c r="A55" s="12" t="s">
        <v>79</v>
      </c>
      <c r="B55" s="13">
        <v>-5</v>
      </c>
      <c r="C55" s="13">
        <v>-22</v>
      </c>
      <c r="D55" s="8">
        <v>67</v>
      </c>
      <c r="E55" s="8">
        <v>125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4.25" customHeight="1" x14ac:dyDescent="0.3">
      <c r="A56" s="12" t="s">
        <v>80</v>
      </c>
      <c r="B56" s="13">
        <v>0</v>
      </c>
      <c r="C56" s="13">
        <v>-7</v>
      </c>
      <c r="D56" s="8">
        <v>32</v>
      </c>
      <c r="E56" s="8">
        <v>61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4.25" customHeight="1" x14ac:dyDescent="0.3">
      <c r="A57" s="12" t="s">
        <v>81</v>
      </c>
      <c r="B57" s="13">
        <v>2</v>
      </c>
      <c r="C57" s="13">
        <v>2</v>
      </c>
      <c r="D57" s="8">
        <v>14</v>
      </c>
      <c r="E57" s="8">
        <v>25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4.25" customHeight="1" x14ac:dyDescent="0.3">
      <c r="A58" s="12" t="s">
        <v>82</v>
      </c>
      <c r="B58" s="13">
        <v>-7</v>
      </c>
      <c r="C58" s="13">
        <v>-11</v>
      </c>
      <c r="D58" s="8">
        <v>105</v>
      </c>
      <c r="E58" s="8">
        <v>193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4.25" customHeight="1" x14ac:dyDescent="0.3">
      <c r="A59" s="12" t="s">
        <v>83</v>
      </c>
      <c r="B59" s="13">
        <v>-3</v>
      </c>
      <c r="C59" s="13">
        <v>-10</v>
      </c>
      <c r="D59" s="8">
        <v>97</v>
      </c>
      <c r="E59" s="8">
        <v>176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4.25" customHeight="1" x14ac:dyDescent="0.3">
      <c r="A61" s="12" t="s">
        <v>85</v>
      </c>
      <c r="B61" s="13">
        <v>-1</v>
      </c>
      <c r="C61" s="13">
        <v>-2</v>
      </c>
      <c r="D61" s="8">
        <v>62</v>
      </c>
      <c r="E61" s="8">
        <v>124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4.25" customHeight="1" x14ac:dyDescent="0.3">
      <c r="A62" s="12" t="s">
        <v>86</v>
      </c>
      <c r="B62" s="13">
        <v>-1</v>
      </c>
      <c r="C62" s="13">
        <v>-4</v>
      </c>
      <c r="D62" s="8">
        <v>11</v>
      </c>
      <c r="E62" s="8">
        <v>14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4.25" customHeight="1" x14ac:dyDescent="0.3">
      <c r="A63" s="12" t="s">
        <v>87</v>
      </c>
      <c r="B63" s="13">
        <v>-1</v>
      </c>
      <c r="C63" s="13">
        <v>-9</v>
      </c>
      <c r="D63" s="8">
        <v>38</v>
      </c>
      <c r="E63" s="8">
        <v>80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4.25" customHeight="1" x14ac:dyDescent="0.3">
      <c r="A64" s="12" t="s">
        <v>88</v>
      </c>
      <c r="B64" s="13">
        <v>0</v>
      </c>
      <c r="C64" s="13">
        <v>0</v>
      </c>
      <c r="D64" s="8">
        <v>3</v>
      </c>
      <c r="E64" s="8">
        <v>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4.25" customHeight="1" x14ac:dyDescent="0.3">
      <c r="A65" s="12" t="s">
        <v>89</v>
      </c>
      <c r="B65" s="13">
        <v>-6</v>
      </c>
      <c r="C65" s="13">
        <v>-12</v>
      </c>
      <c r="D65" s="8">
        <v>31</v>
      </c>
      <c r="E65" s="8">
        <v>53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4.25" customHeight="1" x14ac:dyDescent="0.3">
      <c r="A66" s="12" t="s">
        <v>90</v>
      </c>
      <c r="B66" s="13">
        <v>0</v>
      </c>
      <c r="C66" s="13">
        <v>0</v>
      </c>
      <c r="D66" s="8">
        <v>21</v>
      </c>
      <c r="E66" s="8">
        <v>39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4.25" customHeight="1" x14ac:dyDescent="0.3">
      <c r="A67" s="12" t="s">
        <v>91</v>
      </c>
      <c r="B67" s="13">
        <v>0</v>
      </c>
      <c r="C67" s="13">
        <v>0</v>
      </c>
      <c r="D67" s="8">
        <v>12</v>
      </c>
      <c r="E67" s="8">
        <v>20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4.25" customHeight="1" x14ac:dyDescent="0.3">
      <c r="A68" s="12" t="s">
        <v>92</v>
      </c>
      <c r="B68" s="13">
        <v>0</v>
      </c>
      <c r="C68" s="13">
        <v>0</v>
      </c>
      <c r="D68" s="8">
        <v>1</v>
      </c>
      <c r="E68" s="8">
        <v>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4.25" customHeight="1" x14ac:dyDescent="0.3">
      <c r="A69" s="12" t="s">
        <v>93</v>
      </c>
      <c r="B69" s="13">
        <v>1</v>
      </c>
      <c r="C69" s="13">
        <v>3</v>
      </c>
      <c r="D69" s="8">
        <v>3</v>
      </c>
      <c r="E69" s="8">
        <v>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4.25" customHeight="1" x14ac:dyDescent="0.3">
      <c r="A70" s="12" t="s">
        <v>94</v>
      </c>
      <c r="B70" s="13">
        <v>-2</v>
      </c>
      <c r="C70" s="13">
        <v>-3</v>
      </c>
      <c r="D70" s="8">
        <v>1</v>
      </c>
      <c r="E70" s="8">
        <v>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4.25" customHeight="1" x14ac:dyDescent="0.3">
      <c r="A71" s="12" t="s">
        <v>95</v>
      </c>
      <c r="B71" s="13">
        <v>-4</v>
      </c>
      <c r="C71" s="13">
        <v>-5</v>
      </c>
      <c r="D71" s="8">
        <v>27</v>
      </c>
      <c r="E71" s="8">
        <v>61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4.25" customHeight="1" x14ac:dyDescent="0.3">
      <c r="A72" s="14" t="s">
        <v>96</v>
      </c>
      <c r="B72" s="12"/>
      <c r="C72" s="12"/>
      <c r="D72" s="15">
        <f>SUM(D7:D71)</f>
        <v>2707</v>
      </c>
      <c r="E72" s="15">
        <f>SUM(E7:E71)</f>
        <v>5142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4.25" customHeight="1" x14ac:dyDescent="0.3">
      <c r="A73" s="1"/>
      <c r="B73" s="1"/>
      <c r="C73" s="1"/>
      <c r="D73" s="36"/>
      <c r="E73" s="3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4.25" customHeight="1" x14ac:dyDescent="0.3">
      <c r="A74" s="61" t="s">
        <v>108</v>
      </c>
      <c r="B74" s="61"/>
      <c r="C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4.25" customHeight="1" x14ac:dyDescent="0.3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6:16" ht="14.25" customHeight="1" x14ac:dyDescent="0.3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6:16" ht="14.25" customHeight="1" x14ac:dyDescent="0.3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6:16" ht="14.25" customHeight="1" x14ac:dyDescent="0.3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6:16" ht="14.25" customHeight="1" x14ac:dyDescent="0.3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6:16" ht="14.25" customHeight="1" x14ac:dyDescent="0.3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6:16" ht="14.25" customHeight="1" x14ac:dyDescent="0.3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6:16" ht="14.25" customHeight="1" x14ac:dyDescent="0.3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6:16" ht="14.25" customHeight="1" x14ac:dyDescent="0.3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6:16" ht="14.25" customHeight="1" x14ac:dyDescent="0.3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6:16" ht="14.25" customHeight="1" x14ac:dyDescent="0.3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6:16" ht="14.25" customHeight="1" x14ac:dyDescent="0.3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6:16" ht="14.25" customHeight="1" x14ac:dyDescent="0.3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6:16" ht="14.25" customHeight="1" x14ac:dyDescent="0.3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6:16" ht="14.25" customHeight="1" x14ac:dyDescent="0.3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6:16" ht="14.25" customHeight="1" x14ac:dyDescent="0.3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6:16" ht="14.25" customHeight="1" x14ac:dyDescent="0.3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6:16" ht="14.25" customHeight="1" x14ac:dyDescent="0.3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6:16" ht="14.25" customHeight="1" x14ac:dyDescent="0.3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6:16" ht="14.25" customHeight="1" x14ac:dyDescent="0.3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6:16" ht="14.25" customHeight="1" x14ac:dyDescent="0.3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6:16" ht="14.25" customHeight="1" x14ac:dyDescent="0.3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6:16" ht="14.25" customHeight="1" x14ac:dyDescent="0.3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6:16" ht="14.25" customHeight="1" x14ac:dyDescent="0.3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6:16" ht="14.25" customHeight="1" x14ac:dyDescent="0.3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6:16" ht="14.25" customHeight="1" x14ac:dyDescent="0.3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6:16" ht="14.25" customHeight="1" x14ac:dyDescent="0.3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6:16" ht="14.25" customHeight="1" x14ac:dyDescent="0.3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6:16" ht="14.25" customHeight="1" x14ac:dyDescent="0.3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6:16" ht="14.25" customHeight="1" x14ac:dyDescent="0.3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6:16" ht="14.25" customHeight="1" x14ac:dyDescent="0.3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6:16" ht="14.25" customHeight="1" x14ac:dyDescent="0.3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6:16" ht="14.25" customHeight="1" x14ac:dyDescent="0.3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6:16" ht="14.25" customHeight="1" x14ac:dyDescent="0.3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6:16" ht="14.25" customHeight="1" x14ac:dyDescent="0.3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6:16" ht="14.25" customHeight="1" x14ac:dyDescent="0.3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6:16" ht="14.25" customHeight="1" x14ac:dyDescent="0.3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6:16" ht="14.25" customHeight="1" x14ac:dyDescent="0.3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6:16" ht="14.25" customHeight="1" x14ac:dyDescent="0.3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6:16" ht="14.25" customHeight="1" x14ac:dyDescent="0.3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6:16" ht="14.25" customHeight="1" x14ac:dyDescent="0.3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6:16" ht="14.25" customHeight="1" x14ac:dyDescent="0.3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6:16" ht="14.25" customHeight="1" x14ac:dyDescent="0.3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6:16" ht="14.25" customHeight="1" x14ac:dyDescent="0.3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6:16" ht="14.25" customHeight="1" x14ac:dyDescent="0.3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6:16" ht="14.25" customHeight="1" x14ac:dyDescent="0.3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6:16" ht="14.25" customHeight="1" x14ac:dyDescent="0.3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6:16" ht="14.25" customHeight="1" x14ac:dyDescent="0.3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6:16" ht="14.25" customHeight="1" x14ac:dyDescent="0.3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6:16" ht="14.25" customHeight="1" x14ac:dyDescent="0.3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6:16" ht="14.25" customHeight="1" x14ac:dyDescent="0.3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6:16" ht="14.25" customHeight="1" x14ac:dyDescent="0.3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6:16" ht="14.25" customHeight="1" x14ac:dyDescent="0.3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6:16" ht="14.25" customHeight="1" x14ac:dyDescent="0.3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6:16" ht="14.25" customHeight="1" x14ac:dyDescent="0.3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6:16" ht="14.25" customHeight="1" x14ac:dyDescent="0.3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6:16" ht="14.25" customHeight="1" x14ac:dyDescent="0.3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6:16" ht="14.25" customHeight="1" x14ac:dyDescent="0.3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6:16" ht="14.25" customHeight="1" x14ac:dyDescent="0.3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6:16" ht="14.25" customHeight="1" x14ac:dyDescent="0.3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6:16" ht="14.25" customHeight="1" x14ac:dyDescent="0.3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6:16" ht="14.25" customHeight="1" x14ac:dyDescent="0.3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6:16" ht="14.25" customHeight="1" x14ac:dyDescent="0.3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6:16" ht="14.25" customHeight="1" x14ac:dyDescent="0.3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6:16" ht="14.25" customHeight="1" x14ac:dyDescent="0.3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6:16" ht="14.25" customHeight="1" x14ac:dyDescent="0.3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6:16" ht="14.25" customHeight="1" x14ac:dyDescent="0.3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6:16" ht="14.25" customHeight="1" x14ac:dyDescent="0.3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6:16" ht="14.25" customHeight="1" x14ac:dyDescent="0.3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6:16" ht="14.25" customHeight="1" x14ac:dyDescent="0.3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6:16" ht="14.25" customHeight="1" x14ac:dyDescent="0.3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6:16" ht="14.25" customHeight="1" x14ac:dyDescent="0.3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6:16" ht="14.25" customHeight="1" x14ac:dyDescent="0.3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6:16" ht="14.25" customHeight="1" x14ac:dyDescent="0.3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6:16" ht="14.25" customHeight="1" x14ac:dyDescent="0.3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6:16" ht="14.25" customHeight="1" x14ac:dyDescent="0.3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6:16" ht="14.25" customHeight="1" x14ac:dyDescent="0.3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6:16" ht="14.25" customHeight="1" x14ac:dyDescent="0.3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6:16" ht="14.25" customHeight="1" x14ac:dyDescent="0.3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6:16" ht="14.25" customHeight="1" x14ac:dyDescent="0.3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6:16" ht="14.25" customHeight="1" x14ac:dyDescent="0.3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6:16" ht="14.25" customHeight="1" x14ac:dyDescent="0.3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6:16" ht="14.25" customHeight="1" x14ac:dyDescent="0.3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6:16" ht="14.25" customHeight="1" x14ac:dyDescent="0.3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6:16" ht="14.25" customHeight="1" x14ac:dyDescent="0.3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6:16" ht="14.25" customHeight="1" x14ac:dyDescent="0.3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6:16" ht="14.25" customHeight="1" x14ac:dyDescent="0.3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6:16" ht="14.25" customHeight="1" x14ac:dyDescent="0.3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6:16" ht="14.25" customHeight="1" x14ac:dyDescent="0.3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6:16" ht="14.25" customHeight="1" x14ac:dyDescent="0.3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6:16" ht="14.25" customHeight="1" x14ac:dyDescent="0.3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6:16" ht="14.25" customHeight="1" x14ac:dyDescent="0.3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6:16" ht="14.25" customHeight="1" x14ac:dyDescent="0.3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6:16" ht="14.25" customHeight="1" x14ac:dyDescent="0.3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6:16" ht="14.25" customHeight="1" x14ac:dyDescent="0.3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6:16" ht="14.25" customHeight="1" x14ac:dyDescent="0.3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6:16" ht="14.25" customHeight="1" x14ac:dyDescent="0.3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6:16" ht="14.25" customHeight="1" x14ac:dyDescent="0.3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6:16" ht="14.25" customHeight="1" x14ac:dyDescent="0.3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6:16" ht="14.25" customHeight="1" x14ac:dyDescent="0.3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6:16" ht="14.25" customHeight="1" x14ac:dyDescent="0.3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6:16" ht="14.25" customHeight="1" x14ac:dyDescent="0.3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6:16" ht="14.25" customHeight="1" x14ac:dyDescent="0.3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6:16" ht="14.25" customHeight="1" x14ac:dyDescent="0.3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6:16" ht="14.25" customHeight="1" x14ac:dyDescent="0.3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6:16" ht="14.25" customHeight="1" x14ac:dyDescent="0.3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6:16" ht="14.25" customHeight="1" x14ac:dyDescent="0.3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6:16" ht="14.25" customHeight="1" x14ac:dyDescent="0.3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6:16" ht="14.25" customHeight="1" x14ac:dyDescent="0.3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6:16" ht="14.25" customHeight="1" x14ac:dyDescent="0.3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6:16" ht="14.25" customHeight="1" x14ac:dyDescent="0.3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6:16" ht="14.25" customHeight="1" x14ac:dyDescent="0.3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6:16" ht="14.25" customHeight="1" x14ac:dyDescent="0.3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6:16" ht="14.25" customHeight="1" x14ac:dyDescent="0.3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6:16" ht="14.25" customHeight="1" x14ac:dyDescent="0.3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6:16" ht="14.25" customHeight="1" x14ac:dyDescent="0.3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6:16" ht="14.25" customHeight="1" x14ac:dyDescent="0.3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6:16" ht="14.25" customHeight="1" x14ac:dyDescent="0.3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6:16" ht="14.25" customHeight="1" x14ac:dyDescent="0.3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6:16" ht="14.25" customHeight="1" x14ac:dyDescent="0.3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6:16" ht="14.25" customHeight="1" x14ac:dyDescent="0.3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6:16" ht="14.25" customHeight="1" x14ac:dyDescent="0.3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6:16" ht="14.25" customHeight="1" x14ac:dyDescent="0.3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6:16" ht="14.25" customHeight="1" x14ac:dyDescent="0.3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6:16" ht="14.25" customHeight="1" x14ac:dyDescent="0.3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6:16" ht="14.25" customHeight="1" x14ac:dyDescent="0.3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6:16" ht="14.25" customHeight="1" x14ac:dyDescent="0.3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6:16" ht="14.25" customHeight="1" x14ac:dyDescent="0.3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6:16" ht="14.25" customHeight="1" x14ac:dyDescent="0.3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6:16" ht="14.25" customHeight="1" x14ac:dyDescent="0.3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6:16" ht="14.25" customHeight="1" x14ac:dyDescent="0.3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6:16" ht="14.25" customHeight="1" x14ac:dyDescent="0.3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6:16" ht="14.25" customHeight="1" x14ac:dyDescent="0.3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6:16" ht="14.25" customHeight="1" x14ac:dyDescent="0.3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6:16" ht="14.25" customHeight="1" x14ac:dyDescent="0.3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6:16" ht="14.25" customHeight="1" x14ac:dyDescent="0.3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6:16" ht="14.25" customHeight="1" x14ac:dyDescent="0.3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6:16" ht="14.25" customHeight="1" x14ac:dyDescent="0.3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6:16" ht="14.25" customHeight="1" x14ac:dyDescent="0.3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6:16" ht="14.25" customHeight="1" x14ac:dyDescent="0.3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6:16" ht="14.25" customHeight="1" x14ac:dyDescent="0.3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6:16" ht="14.25" customHeight="1" x14ac:dyDescent="0.3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6:16" ht="14.25" customHeight="1" x14ac:dyDescent="0.3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6:16" ht="14.25" customHeight="1" x14ac:dyDescent="0.3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6:16" ht="14.25" customHeight="1" x14ac:dyDescent="0.3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6:16" ht="14.25" customHeight="1" x14ac:dyDescent="0.3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6:16" ht="14.25" customHeight="1" x14ac:dyDescent="0.3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6:16" ht="14.25" customHeight="1" x14ac:dyDescent="0.3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6:16" ht="14.25" customHeight="1" x14ac:dyDescent="0.3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6:16" ht="14.25" customHeight="1" x14ac:dyDescent="0.3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6:16" ht="14.25" customHeight="1" x14ac:dyDescent="0.3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6:16" ht="14.25" customHeight="1" x14ac:dyDescent="0.3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6:16" ht="14.25" customHeight="1" x14ac:dyDescent="0.3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6:16" ht="14.25" customHeight="1" x14ac:dyDescent="0.3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6:16" ht="14.25" customHeight="1" x14ac:dyDescent="0.3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6:16" ht="14.25" customHeight="1" x14ac:dyDescent="0.3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6:16" ht="14.25" customHeight="1" x14ac:dyDescent="0.3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6:16" ht="14.25" customHeight="1" x14ac:dyDescent="0.3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6:16" ht="14.25" customHeight="1" x14ac:dyDescent="0.3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6:16" ht="14.25" customHeight="1" x14ac:dyDescent="0.3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6:16" ht="14.25" customHeight="1" x14ac:dyDescent="0.3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6:16" ht="14.25" customHeight="1" x14ac:dyDescent="0.3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6:16" ht="14.25" customHeight="1" x14ac:dyDescent="0.3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6:16" ht="14.25" customHeight="1" x14ac:dyDescent="0.3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6:16" ht="14.25" customHeight="1" x14ac:dyDescent="0.3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6:16" ht="14.25" customHeight="1" x14ac:dyDescent="0.3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6:16" ht="14.25" customHeight="1" x14ac:dyDescent="0.3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6:16" ht="14.25" customHeight="1" x14ac:dyDescent="0.3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6:16" ht="14.25" customHeight="1" x14ac:dyDescent="0.3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6:16" ht="14.25" customHeight="1" x14ac:dyDescent="0.3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6:16" ht="14.25" customHeight="1" x14ac:dyDescent="0.3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6:16" ht="14.25" customHeight="1" x14ac:dyDescent="0.3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6:16" ht="14.25" customHeight="1" x14ac:dyDescent="0.3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6:16" ht="14.25" customHeight="1" x14ac:dyDescent="0.3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6:16" ht="14.25" customHeight="1" x14ac:dyDescent="0.3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6:16" ht="14.25" customHeight="1" x14ac:dyDescent="0.3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6:16" ht="14.25" customHeight="1" x14ac:dyDescent="0.3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11" priority="1" operator="lessThanOrEqual">
      <formula>0</formula>
    </cfRule>
  </conditionalFormatting>
  <conditionalFormatting sqref="B7:C71">
    <cfRule type="cellIs" dxfId="10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zoomScaleNormal="100" workbookViewId="0"/>
  </sheetViews>
  <sheetFormatPr defaultColWidth="14.44140625" defaultRowHeight="15" customHeight="1" x14ac:dyDescent="0.3"/>
  <cols>
    <col min="1" max="1" width="20.5546875" style="29" customWidth="1"/>
    <col min="2" max="2" width="36.44140625" style="29" customWidth="1"/>
    <col min="3" max="3" width="36.5546875" style="29" customWidth="1"/>
    <col min="4" max="4" width="28.88671875" style="29" customWidth="1"/>
    <col min="5" max="5" width="29.33203125" style="29" customWidth="1"/>
    <col min="6" max="6" width="9.33203125" style="29" customWidth="1"/>
    <col min="7" max="22" width="9.109375" style="29" customWidth="1"/>
    <col min="23" max="16384" width="14.44140625" style="29"/>
  </cols>
  <sheetData>
    <row r="1" spans="1:22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3">
      <c r="A3" s="1"/>
      <c r="B3" s="52" t="s">
        <v>106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3">
      <c r="A7" s="12" t="s">
        <v>31</v>
      </c>
      <c r="B7" s="13">
        <v>-6</v>
      </c>
      <c r="C7" s="13">
        <v>-22</v>
      </c>
      <c r="D7" s="8">
        <v>39</v>
      </c>
      <c r="E7" s="8">
        <v>76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2" ht="14.25" customHeight="1" x14ac:dyDescent="0.3">
      <c r="A8" s="12" t="s">
        <v>32</v>
      </c>
      <c r="B8" s="13">
        <v>-3</v>
      </c>
      <c r="C8" s="13">
        <v>-4</v>
      </c>
      <c r="D8" s="8">
        <v>6</v>
      </c>
      <c r="E8" s="8">
        <v>21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2" ht="14.25" customHeight="1" x14ac:dyDescent="0.3">
      <c r="A9" s="12" t="s">
        <v>33</v>
      </c>
      <c r="B9" s="13">
        <v>-40</v>
      </c>
      <c r="C9" s="13">
        <v>-84</v>
      </c>
      <c r="D9" s="8">
        <v>56</v>
      </c>
      <c r="E9" s="8">
        <v>101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2" ht="14.25" customHeight="1" x14ac:dyDescent="0.3">
      <c r="A10" s="12" t="s">
        <v>34</v>
      </c>
      <c r="B10" s="13">
        <v>-1</v>
      </c>
      <c r="C10" s="13">
        <v>-1</v>
      </c>
      <c r="D10" s="8">
        <v>7</v>
      </c>
      <c r="E10" s="8">
        <v>15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2" ht="14.25" customHeight="1" x14ac:dyDescent="0.3">
      <c r="A11" s="12" t="s">
        <v>35</v>
      </c>
      <c r="B11" s="13">
        <v>-17</v>
      </c>
      <c r="C11" s="13">
        <v>-36</v>
      </c>
      <c r="D11" s="8">
        <v>47</v>
      </c>
      <c r="E11" s="8">
        <v>92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2" ht="14.25" customHeight="1" x14ac:dyDescent="0.3">
      <c r="A12" s="12" t="s">
        <v>36</v>
      </c>
      <c r="B12" s="13">
        <v>-5</v>
      </c>
      <c r="C12" s="13">
        <v>-3</v>
      </c>
      <c r="D12" s="8">
        <v>8</v>
      </c>
      <c r="E12" s="8">
        <v>19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2" ht="14.25" customHeight="1" x14ac:dyDescent="0.3">
      <c r="A13" s="12" t="s">
        <v>37</v>
      </c>
      <c r="B13" s="13">
        <v>-4</v>
      </c>
      <c r="C13" s="13">
        <v>1</v>
      </c>
      <c r="D13" s="8">
        <v>11</v>
      </c>
      <c r="E13" s="8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2" ht="14.25" customHeight="1" x14ac:dyDescent="0.3">
      <c r="A14" s="12" t="s">
        <v>38</v>
      </c>
      <c r="B14" s="13">
        <v>-18</v>
      </c>
      <c r="C14" s="13">
        <v>-30</v>
      </c>
      <c r="D14" s="8">
        <v>65</v>
      </c>
      <c r="E14" s="8">
        <v>120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2" ht="14.25" customHeight="1" x14ac:dyDescent="0.3">
      <c r="A15" s="12" t="s">
        <v>39</v>
      </c>
      <c r="B15" s="13">
        <v>-28</v>
      </c>
      <c r="C15" s="13">
        <v>-46</v>
      </c>
      <c r="D15" s="8">
        <v>193</v>
      </c>
      <c r="E15" s="8">
        <v>396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2" ht="14.25" customHeight="1" x14ac:dyDescent="0.3">
      <c r="A16" s="12" t="s">
        <v>40</v>
      </c>
      <c r="B16" s="13">
        <v>-27</v>
      </c>
      <c r="C16" s="13">
        <v>-43</v>
      </c>
      <c r="D16" s="8">
        <v>129</v>
      </c>
      <c r="E16" s="8">
        <v>269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25" customHeight="1" x14ac:dyDescent="0.3">
      <c r="A17" s="12" t="s">
        <v>41</v>
      </c>
      <c r="B17" s="13">
        <v>-8</v>
      </c>
      <c r="C17" s="13">
        <v>-15</v>
      </c>
      <c r="D17" s="8">
        <v>3</v>
      </c>
      <c r="E17" s="8">
        <v>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4.25" customHeight="1" x14ac:dyDescent="0.3">
      <c r="A18" s="12" t="s">
        <v>42</v>
      </c>
      <c r="B18" s="13">
        <v>-1</v>
      </c>
      <c r="C18" s="13">
        <v>-1</v>
      </c>
      <c r="D18" s="8">
        <v>0</v>
      </c>
      <c r="E18" s="8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25" customHeight="1" x14ac:dyDescent="0.3">
      <c r="A19" s="12" t="s">
        <v>43</v>
      </c>
      <c r="B19" s="13">
        <v>0</v>
      </c>
      <c r="C19" s="13">
        <v>-2</v>
      </c>
      <c r="D19" s="8">
        <v>4</v>
      </c>
      <c r="E19" s="8">
        <v>11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4.25" customHeight="1" x14ac:dyDescent="0.3">
      <c r="A20" s="12" t="s">
        <v>44</v>
      </c>
      <c r="B20" s="13">
        <v>-1</v>
      </c>
      <c r="C20" s="13">
        <v>-1</v>
      </c>
      <c r="D20" s="8">
        <v>6</v>
      </c>
      <c r="E20" s="8">
        <v>15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4.25" customHeight="1" x14ac:dyDescent="0.3">
      <c r="A21" s="12" t="s">
        <v>45</v>
      </c>
      <c r="B21" s="13">
        <v>1</v>
      </c>
      <c r="C21" s="13">
        <v>-1</v>
      </c>
      <c r="D21" s="8">
        <v>5</v>
      </c>
      <c r="E21" s="8">
        <v>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4.25" customHeight="1" x14ac:dyDescent="0.3">
      <c r="A22" s="12" t="s">
        <v>46</v>
      </c>
      <c r="B22" s="13">
        <v>-2</v>
      </c>
      <c r="C22" s="13">
        <v>-6</v>
      </c>
      <c r="D22" s="8">
        <v>20</v>
      </c>
      <c r="E22" s="8">
        <v>37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4.25" customHeight="1" x14ac:dyDescent="0.3">
      <c r="A23" s="12" t="s">
        <v>47</v>
      </c>
      <c r="B23" s="13">
        <v>-83</v>
      </c>
      <c r="C23" s="13">
        <v>-163</v>
      </c>
      <c r="D23" s="8">
        <v>400</v>
      </c>
      <c r="E23" s="8">
        <v>835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4.25" customHeight="1" x14ac:dyDescent="0.3">
      <c r="A24" s="12" t="s">
        <v>48</v>
      </c>
      <c r="B24" s="13">
        <v>0</v>
      </c>
      <c r="C24" s="13">
        <v>0</v>
      </c>
      <c r="D24" s="8">
        <v>2</v>
      </c>
      <c r="E24" s="8">
        <v>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4.25" customHeight="1" x14ac:dyDescent="0.3">
      <c r="A25" s="12" t="s">
        <v>49</v>
      </c>
      <c r="B25" s="13">
        <v>-6</v>
      </c>
      <c r="C25" s="13">
        <v>-11</v>
      </c>
      <c r="D25" s="8">
        <v>10</v>
      </c>
      <c r="E25" s="8">
        <v>17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4.25" customHeight="1" x14ac:dyDescent="0.3">
      <c r="A26" s="12" t="s">
        <v>50</v>
      </c>
      <c r="B26" s="13">
        <v>-2</v>
      </c>
      <c r="C26" s="13">
        <v>2</v>
      </c>
      <c r="D26" s="8">
        <v>17</v>
      </c>
      <c r="E26" s="8">
        <v>35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4.25" customHeight="1" x14ac:dyDescent="0.3">
      <c r="A27" s="12" t="s">
        <v>51</v>
      </c>
      <c r="B27" s="13">
        <v>-6</v>
      </c>
      <c r="C27" s="13">
        <v>-3</v>
      </c>
      <c r="D27" s="8">
        <v>23</v>
      </c>
      <c r="E27" s="8">
        <v>57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4.25" customHeight="1" x14ac:dyDescent="0.3">
      <c r="A28" s="12" t="s">
        <v>52</v>
      </c>
      <c r="B28" s="13">
        <v>-6</v>
      </c>
      <c r="C28" s="13">
        <v>-15</v>
      </c>
      <c r="D28" s="8">
        <v>14</v>
      </c>
      <c r="E28" s="8">
        <v>26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4.25" customHeight="1" x14ac:dyDescent="0.3">
      <c r="A29" s="12" t="s">
        <v>53</v>
      </c>
      <c r="B29" s="13">
        <v>-2</v>
      </c>
      <c r="C29" s="13">
        <v>-8</v>
      </c>
      <c r="D29" s="8">
        <v>54</v>
      </c>
      <c r="E29" s="8">
        <v>112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4.25" customHeight="1" x14ac:dyDescent="0.3">
      <c r="A30" s="12" t="s">
        <v>54</v>
      </c>
      <c r="B30" s="13">
        <v>-4</v>
      </c>
      <c r="C30" s="13">
        <v>-12</v>
      </c>
      <c r="D30" s="8">
        <v>29</v>
      </c>
      <c r="E30" s="8">
        <v>55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4.25" customHeight="1" x14ac:dyDescent="0.3">
      <c r="A31" s="12" t="s">
        <v>55</v>
      </c>
      <c r="B31" s="13">
        <v>-2</v>
      </c>
      <c r="C31" s="13">
        <v>-3</v>
      </c>
      <c r="D31" s="8">
        <v>7</v>
      </c>
      <c r="E31" s="8">
        <v>15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4.25" customHeight="1" x14ac:dyDescent="0.3">
      <c r="A32" s="12" t="s">
        <v>56</v>
      </c>
      <c r="B32" s="13">
        <v>-62</v>
      </c>
      <c r="C32" s="13">
        <v>-112</v>
      </c>
      <c r="D32" s="8">
        <v>204</v>
      </c>
      <c r="E32" s="8">
        <v>385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4.25" customHeight="1" x14ac:dyDescent="0.3">
      <c r="A33" s="12" t="s">
        <v>57</v>
      </c>
      <c r="B33" s="13">
        <v>-5</v>
      </c>
      <c r="C33" s="13">
        <v>-9</v>
      </c>
      <c r="D33" s="8">
        <v>13</v>
      </c>
      <c r="E33" s="8">
        <v>18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4.25" customHeight="1" x14ac:dyDescent="0.3">
      <c r="A34" s="12" t="s">
        <v>58</v>
      </c>
      <c r="B34" s="13">
        <v>-65</v>
      </c>
      <c r="C34" s="13">
        <v>-154</v>
      </c>
      <c r="D34" s="8">
        <v>174</v>
      </c>
      <c r="E34" s="8">
        <v>341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4.25" customHeight="1" x14ac:dyDescent="0.3">
      <c r="A35" s="12" t="s">
        <v>59</v>
      </c>
      <c r="B35" s="13">
        <v>-10</v>
      </c>
      <c r="C35" s="13">
        <v>-10</v>
      </c>
      <c r="D35" s="8">
        <v>27</v>
      </c>
      <c r="E35" s="8">
        <v>52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4.25" customHeight="1" x14ac:dyDescent="0.3">
      <c r="A36" s="12" t="s">
        <v>60</v>
      </c>
      <c r="B36" s="13">
        <v>0</v>
      </c>
      <c r="C36" s="13">
        <v>0</v>
      </c>
      <c r="D36" s="8">
        <v>3</v>
      </c>
      <c r="E36" s="8">
        <v>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4.25" customHeight="1" x14ac:dyDescent="0.3">
      <c r="A37" s="12" t="s">
        <v>61</v>
      </c>
      <c r="B37" s="13">
        <v>-16</v>
      </c>
      <c r="C37" s="13">
        <v>-32</v>
      </c>
      <c r="D37" s="8">
        <v>42</v>
      </c>
      <c r="E37" s="8">
        <v>79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4.25" customHeight="1" x14ac:dyDescent="0.3">
      <c r="A38" s="12" t="s">
        <v>62</v>
      </c>
      <c r="B38" s="13">
        <v>-13</v>
      </c>
      <c r="C38" s="13">
        <v>-21</v>
      </c>
      <c r="D38" s="8">
        <v>67</v>
      </c>
      <c r="E38" s="8">
        <v>120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4.25" customHeight="1" x14ac:dyDescent="0.3">
      <c r="A39" s="12" t="s">
        <v>63</v>
      </c>
      <c r="B39" s="13">
        <v>-1</v>
      </c>
      <c r="C39" s="13">
        <v>-2</v>
      </c>
      <c r="D39" s="8">
        <v>7</v>
      </c>
      <c r="E39" s="8">
        <v>20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4.25" customHeight="1" x14ac:dyDescent="0.3">
      <c r="A40" s="12" t="s">
        <v>64</v>
      </c>
      <c r="B40" s="13">
        <v>-7</v>
      </c>
      <c r="C40" s="13">
        <v>-25</v>
      </c>
      <c r="D40" s="8">
        <v>19</v>
      </c>
      <c r="E40" s="8">
        <v>33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4.25" customHeight="1" x14ac:dyDescent="0.3">
      <c r="A41" s="12" t="s">
        <v>65</v>
      </c>
      <c r="B41" s="13">
        <v>-5</v>
      </c>
      <c r="C41" s="13">
        <v>-12</v>
      </c>
      <c r="D41" s="8">
        <v>32</v>
      </c>
      <c r="E41" s="8">
        <v>71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 x14ac:dyDescent="0.3">
      <c r="A42" s="12" t="s">
        <v>66</v>
      </c>
      <c r="B42" s="13">
        <v>-58</v>
      </c>
      <c r="C42" s="13">
        <v>-110</v>
      </c>
      <c r="D42" s="8">
        <v>137</v>
      </c>
      <c r="E42" s="8">
        <v>255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4.25" customHeight="1" x14ac:dyDescent="0.3">
      <c r="A43" s="12" t="s">
        <v>67</v>
      </c>
      <c r="B43" s="13">
        <v>-45</v>
      </c>
      <c r="C43" s="13">
        <v>-97</v>
      </c>
      <c r="D43" s="8">
        <v>127</v>
      </c>
      <c r="E43" s="8">
        <v>247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4.25" customHeight="1" x14ac:dyDescent="0.3">
      <c r="A44" s="12" t="s">
        <v>68</v>
      </c>
      <c r="B44" s="13">
        <v>-5</v>
      </c>
      <c r="C44" s="13">
        <v>-12</v>
      </c>
      <c r="D44" s="8">
        <v>5</v>
      </c>
      <c r="E44" s="8">
        <v>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4.25" customHeight="1" x14ac:dyDescent="0.3">
      <c r="A45" s="12" t="s">
        <v>69</v>
      </c>
      <c r="B45" s="13">
        <v>-6</v>
      </c>
      <c r="C45" s="13">
        <v>-17</v>
      </c>
      <c r="D45" s="8">
        <v>23</v>
      </c>
      <c r="E45" s="8">
        <v>39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4.25" customHeight="1" x14ac:dyDescent="0.3">
      <c r="A46" s="12" t="s">
        <v>70</v>
      </c>
      <c r="B46" s="13">
        <v>-36</v>
      </c>
      <c r="C46" s="13">
        <v>-66</v>
      </c>
      <c r="D46" s="8">
        <v>82</v>
      </c>
      <c r="E46" s="8">
        <v>154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4.25" customHeight="1" x14ac:dyDescent="0.3">
      <c r="A47" s="12" t="s">
        <v>71</v>
      </c>
      <c r="B47" s="13">
        <v>-1</v>
      </c>
      <c r="C47" s="13">
        <v>-1</v>
      </c>
      <c r="D47" s="8">
        <v>2</v>
      </c>
      <c r="E47" s="8">
        <v>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25" customHeight="1" x14ac:dyDescent="0.3">
      <c r="A48" s="12" t="s">
        <v>72</v>
      </c>
      <c r="B48" s="13">
        <v>-11</v>
      </c>
      <c r="C48" s="13">
        <v>-27</v>
      </c>
      <c r="D48" s="8">
        <v>15</v>
      </c>
      <c r="E48" s="8">
        <v>31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4.25" customHeight="1" x14ac:dyDescent="0.3">
      <c r="A49" s="12" t="s">
        <v>73</v>
      </c>
      <c r="B49" s="13">
        <v>-2</v>
      </c>
      <c r="C49" s="13">
        <v>-6</v>
      </c>
      <c r="D49" s="8">
        <v>10</v>
      </c>
      <c r="E49" s="8">
        <v>24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4.25" customHeight="1" x14ac:dyDescent="0.3">
      <c r="A50" s="12" t="s">
        <v>74</v>
      </c>
      <c r="B50" s="13">
        <v>-5</v>
      </c>
      <c r="C50" s="13">
        <v>-11</v>
      </c>
      <c r="D50" s="8">
        <v>42</v>
      </c>
      <c r="E50" s="8">
        <v>88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4.25" customHeight="1" x14ac:dyDescent="0.3">
      <c r="A51" s="12" t="s">
        <v>75</v>
      </c>
      <c r="B51" s="13">
        <v>-12</v>
      </c>
      <c r="C51" s="13">
        <v>-28</v>
      </c>
      <c r="D51" s="8">
        <v>24</v>
      </c>
      <c r="E51" s="8">
        <v>39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4.25" customHeight="1" x14ac:dyDescent="0.3">
      <c r="A52" s="12" t="s">
        <v>76</v>
      </c>
      <c r="B52" s="13">
        <v>-4</v>
      </c>
      <c r="C52" s="13">
        <v>-6</v>
      </c>
      <c r="D52" s="8">
        <v>2</v>
      </c>
      <c r="E52" s="8">
        <v>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4.25" customHeight="1" x14ac:dyDescent="0.3">
      <c r="A53" s="12" t="s">
        <v>77</v>
      </c>
      <c r="B53" s="13">
        <v>-5</v>
      </c>
      <c r="C53" s="13">
        <v>-9</v>
      </c>
      <c r="D53" s="8">
        <v>9</v>
      </c>
      <c r="E53" s="8">
        <v>13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4.25" customHeight="1" x14ac:dyDescent="0.3">
      <c r="A54" s="12" t="s">
        <v>78</v>
      </c>
      <c r="B54" s="13">
        <v>-8</v>
      </c>
      <c r="C54" s="13">
        <v>-20</v>
      </c>
      <c r="D54" s="8">
        <v>57</v>
      </c>
      <c r="E54" s="8">
        <v>114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4.25" customHeight="1" x14ac:dyDescent="0.3">
      <c r="A55" s="12" t="s">
        <v>79</v>
      </c>
      <c r="B55" s="13">
        <v>-10</v>
      </c>
      <c r="C55" s="13">
        <v>-20</v>
      </c>
      <c r="D55" s="8">
        <v>72</v>
      </c>
      <c r="E55" s="8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4.25" customHeight="1" x14ac:dyDescent="0.3">
      <c r="A56" s="12" t="s">
        <v>80</v>
      </c>
      <c r="B56" s="13">
        <v>-18</v>
      </c>
      <c r="C56" s="13">
        <v>-25</v>
      </c>
      <c r="D56" s="8">
        <v>32</v>
      </c>
      <c r="E56" s="8">
        <v>68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4.25" customHeight="1" x14ac:dyDescent="0.3">
      <c r="A57" s="12" t="s">
        <v>81</v>
      </c>
      <c r="B57" s="13">
        <v>-9</v>
      </c>
      <c r="C57" s="13">
        <v>-16</v>
      </c>
      <c r="D57" s="8">
        <v>12</v>
      </c>
      <c r="E57" s="8">
        <v>23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4.25" customHeight="1" x14ac:dyDescent="0.3">
      <c r="A58" s="12" t="s">
        <v>82</v>
      </c>
      <c r="B58" s="13">
        <v>-44</v>
      </c>
      <c r="C58" s="13">
        <v>-92</v>
      </c>
      <c r="D58" s="8">
        <v>112</v>
      </c>
      <c r="E58" s="8">
        <v>204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4.25" customHeight="1" x14ac:dyDescent="0.3">
      <c r="A59" s="12" t="s">
        <v>83</v>
      </c>
      <c r="B59" s="13">
        <v>-32</v>
      </c>
      <c r="C59" s="13">
        <v>-57</v>
      </c>
      <c r="D59" s="8">
        <v>100</v>
      </c>
      <c r="E59" s="8">
        <v>186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4.25" customHeight="1" x14ac:dyDescent="0.3">
      <c r="A61" s="12" t="s">
        <v>85</v>
      </c>
      <c r="B61" s="13">
        <v>-6</v>
      </c>
      <c r="C61" s="13">
        <v>-1</v>
      </c>
      <c r="D61" s="8">
        <v>63</v>
      </c>
      <c r="E61" s="8">
        <v>126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4.25" customHeight="1" x14ac:dyDescent="0.3">
      <c r="A62" s="12" t="s">
        <v>86</v>
      </c>
      <c r="B62" s="13">
        <v>1</v>
      </c>
      <c r="C62" s="13">
        <v>5</v>
      </c>
      <c r="D62" s="8">
        <v>12</v>
      </c>
      <c r="E62" s="8">
        <v>18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4.25" customHeight="1" x14ac:dyDescent="0.3">
      <c r="A63" s="12" t="s">
        <v>87</v>
      </c>
      <c r="B63" s="13">
        <v>-17</v>
      </c>
      <c r="C63" s="13">
        <v>-29</v>
      </c>
      <c r="D63" s="8">
        <v>39</v>
      </c>
      <c r="E63" s="8">
        <v>89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4.25" customHeight="1" x14ac:dyDescent="0.3">
      <c r="A64" s="12" t="s">
        <v>88</v>
      </c>
      <c r="B64" s="13">
        <v>-9</v>
      </c>
      <c r="C64" s="13">
        <v>-18</v>
      </c>
      <c r="D64" s="8">
        <v>3</v>
      </c>
      <c r="E64" s="8">
        <v>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4.25" customHeight="1" x14ac:dyDescent="0.3">
      <c r="A65" s="12" t="s">
        <v>89</v>
      </c>
      <c r="B65" s="13">
        <v>-12</v>
      </c>
      <c r="C65" s="13">
        <v>-17</v>
      </c>
      <c r="D65" s="8">
        <v>37</v>
      </c>
      <c r="E65" s="8">
        <v>65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4.25" customHeight="1" x14ac:dyDescent="0.3">
      <c r="A66" s="12" t="s">
        <v>90</v>
      </c>
      <c r="B66" s="13">
        <v>-10</v>
      </c>
      <c r="C66" s="13">
        <v>-18</v>
      </c>
      <c r="D66" s="8">
        <v>21</v>
      </c>
      <c r="E66" s="8">
        <v>39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4.25" customHeight="1" x14ac:dyDescent="0.3">
      <c r="A67" s="12" t="s">
        <v>91</v>
      </c>
      <c r="B67" s="13">
        <v>-7</v>
      </c>
      <c r="C67" s="13">
        <v>-16</v>
      </c>
      <c r="D67" s="8">
        <v>12</v>
      </c>
      <c r="E67" s="8">
        <v>20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4.25" customHeight="1" x14ac:dyDescent="0.3">
      <c r="A68" s="12" t="s">
        <v>92</v>
      </c>
      <c r="B68" s="13">
        <v>0</v>
      </c>
      <c r="C68" s="13">
        <v>0</v>
      </c>
      <c r="D68" s="8">
        <v>1</v>
      </c>
      <c r="E68" s="8">
        <v>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4.25" customHeight="1" x14ac:dyDescent="0.3">
      <c r="A69" s="12" t="s">
        <v>93</v>
      </c>
      <c r="B69" s="13">
        <v>-4</v>
      </c>
      <c r="C69" s="13">
        <v>-10</v>
      </c>
      <c r="D69" s="8">
        <v>2</v>
      </c>
      <c r="E69" s="8">
        <v>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4.25" customHeight="1" x14ac:dyDescent="0.3">
      <c r="A70" s="12" t="s">
        <v>94</v>
      </c>
      <c r="B70" s="13">
        <v>-1</v>
      </c>
      <c r="C70" s="13">
        <v>-1</v>
      </c>
      <c r="D70" s="8">
        <v>3</v>
      </c>
      <c r="E70" s="8">
        <v>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4.25" customHeight="1" x14ac:dyDescent="0.3">
      <c r="A71" s="12" t="s">
        <v>95</v>
      </c>
      <c r="B71" s="13">
        <v>-10</v>
      </c>
      <c r="C71" s="13">
        <v>-20</v>
      </c>
      <c r="D71" s="8">
        <v>31</v>
      </c>
      <c r="E71" s="8">
        <v>66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4.25" customHeight="1" x14ac:dyDescent="0.3">
      <c r="A72" s="14" t="s">
        <v>96</v>
      </c>
      <c r="B72" s="12"/>
      <c r="C72" s="12"/>
      <c r="D72" s="15">
        <f>SUM(D7:D71)</f>
        <v>2830</v>
      </c>
      <c r="E72" s="15">
        <f>SUM(E7:E71)</f>
        <v>5569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4.25" customHeight="1" x14ac:dyDescent="0.3">
      <c r="A73" s="1"/>
      <c r="B73" s="1"/>
      <c r="C73" s="1"/>
      <c r="D73" s="36"/>
      <c r="E73" s="3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4.25" customHeight="1" x14ac:dyDescent="0.3">
      <c r="A74" s="61" t="s">
        <v>108</v>
      </c>
      <c r="B74" s="61"/>
      <c r="C74" s="1"/>
      <c r="E74" s="3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4.25" customHeight="1" x14ac:dyDescent="0.3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6:18" ht="14.25" customHeight="1" x14ac:dyDescent="0.3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6:18" ht="14.25" customHeight="1" x14ac:dyDescent="0.3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6:18" ht="14.25" customHeight="1" x14ac:dyDescent="0.3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6:18" ht="14.25" customHeight="1" x14ac:dyDescent="0.3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6:18" ht="14.25" customHeight="1" x14ac:dyDescent="0.3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6:18" ht="14.25" customHeight="1" x14ac:dyDescent="0.3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6:18" ht="14.25" customHeight="1" x14ac:dyDescent="0.3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6:18" ht="14.25" customHeight="1" x14ac:dyDescent="0.3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6:18" ht="14.25" customHeight="1" x14ac:dyDescent="0.3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6:18" ht="14.25" customHeight="1" x14ac:dyDescent="0.3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6:18" ht="14.25" customHeight="1" x14ac:dyDescent="0.3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6:18" ht="14.25" customHeight="1" x14ac:dyDescent="0.3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6:18" ht="14.25" customHeight="1" x14ac:dyDescent="0.3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6:18" ht="14.25" customHeight="1" x14ac:dyDescent="0.3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6:18" ht="14.25" customHeight="1" x14ac:dyDescent="0.3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6:18" ht="14.25" customHeight="1" x14ac:dyDescent="0.3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6:18" ht="14.25" customHeight="1" x14ac:dyDescent="0.3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6:18" ht="14.25" customHeight="1" x14ac:dyDescent="0.3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6:18" ht="14.25" customHeight="1" x14ac:dyDescent="0.3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6:18" ht="14.25" customHeight="1" x14ac:dyDescent="0.3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6:18" ht="14.25" customHeight="1" x14ac:dyDescent="0.3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6:18" ht="14.25" customHeight="1" x14ac:dyDescent="0.3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6:18" ht="14.25" customHeight="1" x14ac:dyDescent="0.3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6:18" ht="14.25" customHeight="1" x14ac:dyDescent="0.3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6:18" ht="14.25" customHeight="1" x14ac:dyDescent="0.3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6:18" ht="14.25" customHeight="1" x14ac:dyDescent="0.3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6:18" ht="14.25" customHeight="1" x14ac:dyDescent="0.3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6:18" ht="14.25" customHeight="1" x14ac:dyDescent="0.3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6:18" ht="14.25" customHeight="1" x14ac:dyDescent="0.3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6:18" ht="14.25" customHeight="1" x14ac:dyDescent="0.3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6:18" ht="14.25" customHeight="1" x14ac:dyDescent="0.3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6:18" ht="14.25" customHeight="1" x14ac:dyDescent="0.3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6:18" ht="14.25" customHeight="1" x14ac:dyDescent="0.3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6:18" ht="14.25" customHeight="1" x14ac:dyDescent="0.3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6:18" ht="14.25" customHeight="1" x14ac:dyDescent="0.3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6:18" ht="14.25" customHeight="1" x14ac:dyDescent="0.3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6:18" ht="14.25" customHeight="1" x14ac:dyDescent="0.3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6:18" ht="14.25" customHeight="1" x14ac:dyDescent="0.3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6:18" ht="14.25" customHeight="1" x14ac:dyDescent="0.3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6:18" ht="14.25" customHeight="1" x14ac:dyDescent="0.3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6:18" ht="14.25" customHeight="1" x14ac:dyDescent="0.3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6:18" ht="14.25" customHeight="1" x14ac:dyDescent="0.3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6:18" ht="14.25" customHeight="1" x14ac:dyDescent="0.3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6:18" ht="14.25" customHeight="1" x14ac:dyDescent="0.3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6:18" ht="14.25" customHeight="1" x14ac:dyDescent="0.3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6:18" ht="14.25" customHeight="1" x14ac:dyDescent="0.3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6:18" ht="14.25" customHeight="1" x14ac:dyDescent="0.3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6:18" ht="14.25" customHeight="1" x14ac:dyDescent="0.3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6:18" ht="14.25" customHeight="1" x14ac:dyDescent="0.3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6:18" ht="14.25" customHeight="1" x14ac:dyDescent="0.3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6:18" ht="14.25" customHeight="1" x14ac:dyDescent="0.3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6:18" ht="14.25" customHeight="1" x14ac:dyDescent="0.3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6:18" ht="14.25" customHeight="1" x14ac:dyDescent="0.3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6:18" ht="14.25" customHeight="1" x14ac:dyDescent="0.3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6:18" ht="14.25" customHeight="1" x14ac:dyDescent="0.3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6:18" ht="14.25" customHeight="1" x14ac:dyDescent="0.3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6:18" ht="14.25" customHeight="1" x14ac:dyDescent="0.3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6:18" ht="14.25" customHeight="1" x14ac:dyDescent="0.3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6:18" ht="14.25" customHeight="1" x14ac:dyDescent="0.3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6:18" ht="14.25" customHeight="1" x14ac:dyDescent="0.3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6:18" ht="14.25" customHeight="1" x14ac:dyDescent="0.3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6:18" ht="14.25" customHeight="1" x14ac:dyDescent="0.3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6:18" ht="14.25" customHeight="1" x14ac:dyDescent="0.3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6:18" ht="14.25" customHeight="1" x14ac:dyDescent="0.3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6:18" ht="14.25" customHeight="1" x14ac:dyDescent="0.3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6:18" ht="14.25" customHeight="1" x14ac:dyDescent="0.3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6:18" ht="14.25" customHeight="1" x14ac:dyDescent="0.3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6:18" ht="14.25" customHeight="1" x14ac:dyDescent="0.3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6:18" ht="14.25" customHeight="1" x14ac:dyDescent="0.3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6:18" ht="14.25" customHeight="1" x14ac:dyDescent="0.3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6:18" ht="14.25" customHeight="1" x14ac:dyDescent="0.3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6:18" ht="14.25" customHeight="1" x14ac:dyDescent="0.3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6:18" ht="14.25" customHeight="1" x14ac:dyDescent="0.3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6:18" ht="14.25" customHeight="1" x14ac:dyDescent="0.3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6:18" ht="14.25" customHeight="1" x14ac:dyDescent="0.3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6:18" ht="14.25" customHeight="1" x14ac:dyDescent="0.3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6:18" ht="14.25" customHeight="1" x14ac:dyDescent="0.3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6:18" ht="14.25" customHeight="1" x14ac:dyDescent="0.3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6:18" ht="14.25" customHeight="1" x14ac:dyDescent="0.3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6:18" ht="14.25" customHeight="1" x14ac:dyDescent="0.3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6:18" ht="14.25" customHeight="1" x14ac:dyDescent="0.3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6:18" ht="14.25" customHeight="1" x14ac:dyDescent="0.3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6:18" ht="14.25" customHeight="1" x14ac:dyDescent="0.3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6:18" ht="14.25" customHeight="1" x14ac:dyDescent="0.3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6:18" ht="14.25" customHeight="1" x14ac:dyDescent="0.3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6:18" ht="14.25" customHeight="1" x14ac:dyDescent="0.3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6:18" ht="14.25" customHeight="1" x14ac:dyDescent="0.3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6:18" ht="14.25" customHeight="1" x14ac:dyDescent="0.3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6:18" ht="14.25" customHeight="1" x14ac:dyDescent="0.3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6:18" ht="14.25" customHeight="1" x14ac:dyDescent="0.3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6:18" ht="14.25" customHeight="1" x14ac:dyDescent="0.3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6:18" ht="14.25" customHeight="1" x14ac:dyDescent="0.3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6:18" ht="14.25" customHeight="1" x14ac:dyDescent="0.3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6:18" ht="14.25" customHeight="1" x14ac:dyDescent="0.3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6:18" ht="14.25" customHeight="1" x14ac:dyDescent="0.3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6:18" ht="14.25" customHeight="1" x14ac:dyDescent="0.3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6:18" ht="14.25" customHeight="1" x14ac:dyDescent="0.3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6:18" ht="14.25" customHeight="1" x14ac:dyDescent="0.3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6:18" ht="14.25" customHeight="1" x14ac:dyDescent="0.3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6:18" ht="14.25" customHeight="1" x14ac:dyDescent="0.3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6:18" ht="14.25" customHeight="1" x14ac:dyDescent="0.3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6:18" ht="14.25" customHeight="1" x14ac:dyDescent="0.3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6:18" ht="14.25" customHeight="1" x14ac:dyDescent="0.3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6:18" ht="14.25" customHeight="1" x14ac:dyDescent="0.3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6:18" ht="14.25" customHeight="1" x14ac:dyDescent="0.3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6:18" ht="14.25" customHeight="1" x14ac:dyDescent="0.3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6:18" ht="14.25" customHeight="1" x14ac:dyDescent="0.3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6:18" ht="14.25" customHeight="1" x14ac:dyDescent="0.3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6:18" ht="14.25" customHeight="1" x14ac:dyDescent="0.3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6:18" ht="14.25" customHeight="1" x14ac:dyDescent="0.3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6:18" ht="14.25" customHeight="1" x14ac:dyDescent="0.3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6:18" ht="14.25" customHeight="1" x14ac:dyDescent="0.3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6:18" ht="14.25" customHeight="1" x14ac:dyDescent="0.3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6:18" ht="14.25" customHeight="1" x14ac:dyDescent="0.3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6:18" ht="14.25" customHeight="1" x14ac:dyDescent="0.3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6:18" ht="14.25" customHeight="1" x14ac:dyDescent="0.3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6:18" ht="14.25" customHeight="1" x14ac:dyDescent="0.3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6:18" ht="14.25" customHeight="1" x14ac:dyDescent="0.3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6:18" ht="14.25" customHeight="1" x14ac:dyDescent="0.3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6:18" ht="14.25" customHeight="1" x14ac:dyDescent="0.3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6:18" ht="14.25" customHeight="1" x14ac:dyDescent="0.3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6:18" ht="14.25" customHeight="1" x14ac:dyDescent="0.3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6:18" ht="14.25" customHeight="1" x14ac:dyDescent="0.3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6:18" ht="14.25" customHeight="1" x14ac:dyDescent="0.3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6:18" ht="14.25" customHeight="1" x14ac:dyDescent="0.3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6:18" ht="14.25" customHeight="1" x14ac:dyDescent="0.3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6:18" ht="14.25" customHeight="1" x14ac:dyDescent="0.3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6:18" ht="14.25" customHeight="1" x14ac:dyDescent="0.3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6:18" ht="14.25" customHeight="1" x14ac:dyDescent="0.3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6:18" ht="14.25" customHeight="1" x14ac:dyDescent="0.3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6:18" ht="14.25" customHeight="1" x14ac:dyDescent="0.3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6:18" ht="14.25" customHeight="1" x14ac:dyDescent="0.3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6:18" ht="14.25" customHeight="1" x14ac:dyDescent="0.3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6:18" ht="14.25" customHeight="1" x14ac:dyDescent="0.3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6:18" ht="14.25" customHeight="1" x14ac:dyDescent="0.3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6:18" ht="14.25" customHeight="1" x14ac:dyDescent="0.3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6:18" ht="14.25" customHeight="1" x14ac:dyDescent="0.3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6:18" ht="14.25" customHeight="1" x14ac:dyDescent="0.3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6:18" ht="14.25" customHeight="1" x14ac:dyDescent="0.3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6:18" ht="14.25" customHeight="1" x14ac:dyDescent="0.3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6:18" ht="14.25" customHeight="1" x14ac:dyDescent="0.3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6:18" ht="14.25" customHeight="1" x14ac:dyDescent="0.3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6:18" ht="14.25" customHeight="1" x14ac:dyDescent="0.3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6:18" ht="14.25" customHeight="1" x14ac:dyDescent="0.3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6:18" ht="14.25" customHeight="1" x14ac:dyDescent="0.3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6:18" ht="14.25" customHeight="1" x14ac:dyDescent="0.3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6:18" ht="14.25" customHeight="1" x14ac:dyDescent="0.3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6:18" ht="14.25" customHeight="1" x14ac:dyDescent="0.3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6:18" ht="14.25" customHeight="1" x14ac:dyDescent="0.3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6:18" ht="14.25" customHeight="1" x14ac:dyDescent="0.3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6:18" ht="14.25" customHeight="1" x14ac:dyDescent="0.3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6:18" ht="14.25" customHeight="1" x14ac:dyDescent="0.3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6:18" ht="14.25" customHeight="1" x14ac:dyDescent="0.3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6:18" ht="14.25" customHeight="1" x14ac:dyDescent="0.3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6:18" ht="14.25" customHeight="1" x14ac:dyDescent="0.3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6:18" ht="14.25" customHeight="1" x14ac:dyDescent="0.3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6:18" ht="14.25" customHeight="1" x14ac:dyDescent="0.3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6:18" ht="14.25" customHeight="1" x14ac:dyDescent="0.3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6:18" ht="14.25" customHeight="1" x14ac:dyDescent="0.3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6:18" ht="14.25" customHeight="1" x14ac:dyDescent="0.3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6:18" ht="14.25" customHeight="1" x14ac:dyDescent="0.3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6:18" ht="14.25" customHeight="1" x14ac:dyDescent="0.3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6:18" ht="14.25" customHeight="1" x14ac:dyDescent="0.3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6:18" ht="14.25" customHeight="1" x14ac:dyDescent="0.3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6:18" ht="14.25" customHeight="1" x14ac:dyDescent="0.3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6:18" ht="14.25" customHeight="1" x14ac:dyDescent="0.3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6:18" ht="14.25" customHeight="1" x14ac:dyDescent="0.3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6:18" ht="14.25" customHeight="1" x14ac:dyDescent="0.3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6:18" ht="14.25" customHeight="1" x14ac:dyDescent="0.3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6:18" ht="14.25" customHeight="1" x14ac:dyDescent="0.3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6:18" ht="14.25" customHeight="1" x14ac:dyDescent="0.3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6:18" ht="14.25" customHeight="1" x14ac:dyDescent="0.3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6:18" ht="14.25" customHeight="1" x14ac:dyDescent="0.3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6:18" ht="14.25" customHeight="1" x14ac:dyDescent="0.3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6:18" ht="14.25" customHeight="1" x14ac:dyDescent="0.3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6:18" ht="14.25" customHeight="1" x14ac:dyDescent="0.3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9" priority="3" operator="lessThanOrEqual">
      <formula>0</formula>
    </cfRule>
  </conditionalFormatting>
  <conditionalFormatting sqref="B7:C71">
    <cfRule type="cellIs" dxfId="8" priority="4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20.5546875" style="26" customWidth="1"/>
    <col min="2" max="2" width="36.44140625" style="26" customWidth="1"/>
    <col min="3" max="3" width="36.5546875" style="26" customWidth="1"/>
    <col min="4" max="4" width="28.88671875" style="26" customWidth="1"/>
    <col min="5" max="5" width="29.33203125" style="26" customWidth="1"/>
    <col min="6" max="26" width="9.109375" style="26" customWidth="1"/>
    <col min="27" max="16384" width="14.44140625" style="26"/>
  </cols>
  <sheetData>
    <row r="1" spans="1:26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1"/>
      <c r="B3" s="52" t="s">
        <v>105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">
      <c r="A7" s="12" t="s">
        <v>31</v>
      </c>
      <c r="B7" s="13">
        <v>2</v>
      </c>
      <c r="C7" s="13">
        <v>9</v>
      </c>
      <c r="D7" s="8">
        <v>45</v>
      </c>
      <c r="E7" s="8">
        <v>98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6" ht="14.25" customHeight="1" x14ac:dyDescent="0.3">
      <c r="A8" s="12" t="s">
        <v>32</v>
      </c>
      <c r="B8" s="13">
        <v>1</v>
      </c>
      <c r="C8" s="13">
        <v>3</v>
      </c>
      <c r="D8" s="8">
        <v>9</v>
      </c>
      <c r="E8" s="8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6" ht="14.25" customHeight="1" x14ac:dyDescent="0.3">
      <c r="A9" s="12" t="s">
        <v>33</v>
      </c>
      <c r="B9" s="13">
        <v>3</v>
      </c>
      <c r="C9" s="13">
        <v>18</v>
      </c>
      <c r="D9" s="8">
        <v>96</v>
      </c>
      <c r="E9" s="8">
        <v>185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6" ht="14.25" customHeight="1" x14ac:dyDescent="0.3">
      <c r="A10" s="12" t="s">
        <v>34</v>
      </c>
      <c r="B10" s="13">
        <v>1</v>
      </c>
      <c r="C10" s="13">
        <v>1</v>
      </c>
      <c r="D10" s="8">
        <v>8</v>
      </c>
      <c r="E10" s="8">
        <v>16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6" ht="14.25" customHeight="1" x14ac:dyDescent="0.3">
      <c r="A11" s="12" t="s">
        <v>35</v>
      </c>
      <c r="B11" s="13">
        <v>9</v>
      </c>
      <c r="C11" s="13">
        <v>23</v>
      </c>
      <c r="D11" s="8">
        <v>64</v>
      </c>
      <c r="E11" s="8">
        <v>128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6" ht="14.25" customHeight="1" x14ac:dyDescent="0.3">
      <c r="A12" s="12" t="s">
        <v>36</v>
      </c>
      <c r="B12" s="13">
        <v>2</v>
      </c>
      <c r="C12" s="13">
        <v>2</v>
      </c>
      <c r="D12" s="8">
        <v>13</v>
      </c>
      <c r="E12" s="8">
        <v>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6" ht="14.25" customHeight="1" x14ac:dyDescent="0.3">
      <c r="A13" s="12" t="s">
        <v>37</v>
      </c>
      <c r="B13" s="13">
        <v>0</v>
      </c>
      <c r="C13" s="13">
        <v>0</v>
      </c>
      <c r="D13" s="8">
        <v>15</v>
      </c>
      <c r="E13" s="8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6" ht="14.25" customHeight="1" x14ac:dyDescent="0.3">
      <c r="A14" s="12" t="s">
        <v>38</v>
      </c>
      <c r="B14" s="13">
        <v>4</v>
      </c>
      <c r="C14" s="13">
        <v>6</v>
      </c>
      <c r="D14" s="8">
        <v>83</v>
      </c>
      <c r="E14" s="8">
        <v>150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6" ht="14.25" customHeight="1" x14ac:dyDescent="0.3">
      <c r="A15" s="12" t="s">
        <v>39</v>
      </c>
      <c r="B15" s="13">
        <v>13</v>
      </c>
      <c r="C15" s="13">
        <v>36</v>
      </c>
      <c r="D15" s="8">
        <v>221</v>
      </c>
      <c r="E15" s="8">
        <v>442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6" ht="14.25" customHeight="1" x14ac:dyDescent="0.3">
      <c r="A16" s="12" t="s">
        <v>40</v>
      </c>
      <c r="B16" s="13">
        <v>7</v>
      </c>
      <c r="C16" s="13">
        <v>10</v>
      </c>
      <c r="D16" s="8">
        <v>156</v>
      </c>
      <c r="E16" s="8">
        <v>312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25" customHeight="1" x14ac:dyDescent="0.3">
      <c r="A17" s="12" t="s">
        <v>41</v>
      </c>
      <c r="B17" s="13">
        <v>1</v>
      </c>
      <c r="C17" s="13">
        <v>1</v>
      </c>
      <c r="D17" s="8">
        <v>11</v>
      </c>
      <c r="E17" s="8">
        <v>18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4.25" customHeight="1" x14ac:dyDescent="0.3">
      <c r="A18" s="12" t="s">
        <v>42</v>
      </c>
      <c r="B18" s="13">
        <v>0</v>
      </c>
      <c r="C18" s="13">
        <v>0</v>
      </c>
      <c r="D18" s="8">
        <v>1</v>
      </c>
      <c r="E18" s="8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4.25" customHeight="1" x14ac:dyDescent="0.3">
      <c r="A19" s="12" t="s">
        <v>43</v>
      </c>
      <c r="B19" s="13">
        <v>0</v>
      </c>
      <c r="C19" s="13">
        <v>0</v>
      </c>
      <c r="D19" s="8">
        <v>4</v>
      </c>
      <c r="E19" s="8">
        <v>13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4.25" customHeight="1" x14ac:dyDescent="0.3">
      <c r="A20" s="12" t="s">
        <v>44</v>
      </c>
      <c r="B20" s="13">
        <v>0</v>
      </c>
      <c r="C20" s="13">
        <v>0</v>
      </c>
      <c r="D20" s="8">
        <v>7</v>
      </c>
      <c r="E20" s="8">
        <v>16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4.25" customHeight="1" x14ac:dyDescent="0.3">
      <c r="A21" s="12" t="s">
        <v>45</v>
      </c>
      <c r="B21" s="13">
        <v>0</v>
      </c>
      <c r="C21" s="13">
        <v>0</v>
      </c>
      <c r="D21" s="8">
        <v>4</v>
      </c>
      <c r="E21" s="8">
        <v>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4.25" customHeight="1" x14ac:dyDescent="0.3">
      <c r="A22" s="12" t="s">
        <v>46</v>
      </c>
      <c r="B22" s="13">
        <v>1</v>
      </c>
      <c r="C22" s="13">
        <v>3</v>
      </c>
      <c r="D22" s="8">
        <v>22</v>
      </c>
      <c r="E22" s="8">
        <v>43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4.25" customHeight="1" x14ac:dyDescent="0.3">
      <c r="A23" s="12" t="s">
        <v>47</v>
      </c>
      <c r="B23" s="13">
        <v>38</v>
      </c>
      <c r="C23" s="13">
        <v>102</v>
      </c>
      <c r="D23" s="8">
        <v>483</v>
      </c>
      <c r="E23" s="8">
        <v>998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customHeight="1" x14ac:dyDescent="0.3">
      <c r="A24" s="12" t="s">
        <v>48</v>
      </c>
      <c r="B24" s="13">
        <v>1</v>
      </c>
      <c r="C24" s="13">
        <v>3</v>
      </c>
      <c r="D24" s="8">
        <v>2</v>
      </c>
      <c r="E24" s="8">
        <v>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4.25" customHeight="1" x14ac:dyDescent="0.3">
      <c r="A25" s="12" t="s">
        <v>49</v>
      </c>
      <c r="B25" s="13">
        <v>2</v>
      </c>
      <c r="C25" s="13">
        <v>6</v>
      </c>
      <c r="D25" s="8">
        <v>16</v>
      </c>
      <c r="E25" s="8">
        <v>28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4.25" customHeight="1" x14ac:dyDescent="0.3">
      <c r="A26" s="12" t="s">
        <v>50</v>
      </c>
      <c r="B26" s="13">
        <v>2</v>
      </c>
      <c r="C26" s="13">
        <v>2</v>
      </c>
      <c r="D26" s="8">
        <v>19</v>
      </c>
      <c r="E26" s="8">
        <v>33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4.25" customHeight="1" x14ac:dyDescent="0.3">
      <c r="A27" s="12" t="s">
        <v>51</v>
      </c>
      <c r="B27" s="13">
        <v>3</v>
      </c>
      <c r="C27" s="13">
        <v>8</v>
      </c>
      <c r="D27" s="8">
        <v>29</v>
      </c>
      <c r="E27" s="8">
        <v>60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4.25" customHeight="1" x14ac:dyDescent="0.3">
      <c r="A28" s="12" t="s">
        <v>52</v>
      </c>
      <c r="B28" s="13">
        <v>3</v>
      </c>
      <c r="C28" s="13">
        <v>5</v>
      </c>
      <c r="D28" s="8">
        <v>20</v>
      </c>
      <c r="E28" s="8">
        <v>41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 customHeight="1" x14ac:dyDescent="0.3">
      <c r="A29" s="12" t="s">
        <v>53</v>
      </c>
      <c r="B29" s="13">
        <v>2</v>
      </c>
      <c r="C29" s="13">
        <v>6</v>
      </c>
      <c r="D29" s="8">
        <v>56</v>
      </c>
      <c r="E29" s="8">
        <v>120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25" customHeight="1" x14ac:dyDescent="0.3">
      <c r="A30" s="12" t="s">
        <v>54</v>
      </c>
      <c r="B30" s="13">
        <v>4</v>
      </c>
      <c r="C30" s="13">
        <v>10</v>
      </c>
      <c r="D30" s="8">
        <v>33</v>
      </c>
      <c r="E30" s="8">
        <v>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4.25" customHeight="1" x14ac:dyDescent="0.3">
      <c r="A31" s="12" t="s">
        <v>55</v>
      </c>
      <c r="B31" s="13">
        <v>0</v>
      </c>
      <c r="C31" s="13">
        <v>0</v>
      </c>
      <c r="D31" s="8">
        <v>9</v>
      </c>
      <c r="E31" s="8">
        <v>18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 customHeight="1" x14ac:dyDescent="0.3">
      <c r="A32" s="12" t="s">
        <v>56</v>
      </c>
      <c r="B32" s="13">
        <v>14</v>
      </c>
      <c r="C32" s="13">
        <v>32</v>
      </c>
      <c r="D32" s="8">
        <v>266</v>
      </c>
      <c r="E32" s="8">
        <v>497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 customHeight="1" x14ac:dyDescent="0.3">
      <c r="A33" s="12" t="s">
        <v>57</v>
      </c>
      <c r="B33" s="13">
        <v>3</v>
      </c>
      <c r="C33" s="13">
        <v>5</v>
      </c>
      <c r="D33" s="8">
        <v>18</v>
      </c>
      <c r="E33" s="8">
        <v>27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 customHeight="1" x14ac:dyDescent="0.3">
      <c r="A34" s="12" t="s">
        <v>58</v>
      </c>
      <c r="B34" s="13">
        <v>17</v>
      </c>
      <c r="C34" s="13">
        <v>35</v>
      </c>
      <c r="D34" s="8">
        <v>239</v>
      </c>
      <c r="E34" s="8">
        <v>495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 customHeight="1" x14ac:dyDescent="0.3">
      <c r="A35" s="12" t="s">
        <v>59</v>
      </c>
      <c r="B35" s="13">
        <v>3</v>
      </c>
      <c r="C35" s="13">
        <v>5</v>
      </c>
      <c r="D35" s="8">
        <v>37</v>
      </c>
      <c r="E35" s="8">
        <v>62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 customHeight="1" x14ac:dyDescent="0.3">
      <c r="A36" s="12" t="s">
        <v>60</v>
      </c>
      <c r="B36" s="13">
        <v>0</v>
      </c>
      <c r="C36" s="13">
        <v>0</v>
      </c>
      <c r="D36" s="8">
        <v>3</v>
      </c>
      <c r="E36" s="8">
        <v>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 customHeight="1" x14ac:dyDescent="0.3">
      <c r="A37" s="12" t="s">
        <v>61</v>
      </c>
      <c r="B37" s="13">
        <v>5</v>
      </c>
      <c r="C37" s="13">
        <v>11</v>
      </c>
      <c r="D37" s="8">
        <v>58</v>
      </c>
      <c r="E37" s="8">
        <v>111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 customHeight="1" x14ac:dyDescent="0.3">
      <c r="A38" s="12" t="s">
        <v>62</v>
      </c>
      <c r="B38" s="13">
        <v>8</v>
      </c>
      <c r="C38" s="13">
        <v>18</v>
      </c>
      <c r="D38" s="8">
        <v>80</v>
      </c>
      <c r="E38" s="8">
        <v>141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4.25" customHeight="1" x14ac:dyDescent="0.3">
      <c r="A39" s="12" t="s">
        <v>63</v>
      </c>
      <c r="B39" s="13">
        <v>0</v>
      </c>
      <c r="C39" s="13">
        <v>0</v>
      </c>
      <c r="D39" s="8">
        <v>8</v>
      </c>
      <c r="E39" s="8">
        <v>22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25" customHeight="1" x14ac:dyDescent="0.3">
      <c r="A40" s="12" t="s">
        <v>64</v>
      </c>
      <c r="B40" s="13">
        <v>0</v>
      </c>
      <c r="C40" s="13">
        <v>2</v>
      </c>
      <c r="D40" s="8">
        <v>26</v>
      </c>
      <c r="E40" s="8">
        <v>58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4.25" customHeight="1" x14ac:dyDescent="0.3">
      <c r="A41" s="12" t="s">
        <v>65</v>
      </c>
      <c r="B41" s="13">
        <v>2</v>
      </c>
      <c r="C41" s="13">
        <v>8</v>
      </c>
      <c r="D41" s="8">
        <v>37</v>
      </c>
      <c r="E41" s="8">
        <v>83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25" customHeight="1" x14ac:dyDescent="0.3">
      <c r="A42" s="12" t="s">
        <v>66</v>
      </c>
      <c r="B42" s="13">
        <v>19</v>
      </c>
      <c r="C42" s="13">
        <v>40</v>
      </c>
      <c r="D42" s="8">
        <v>195</v>
      </c>
      <c r="E42" s="8">
        <v>365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3">
      <c r="A43" s="12" t="s">
        <v>67</v>
      </c>
      <c r="B43" s="13">
        <v>9</v>
      </c>
      <c r="C43" s="13">
        <v>25</v>
      </c>
      <c r="D43" s="8">
        <v>172</v>
      </c>
      <c r="E43" s="8">
        <v>344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4.25" customHeight="1" x14ac:dyDescent="0.3">
      <c r="A44" s="12" t="s">
        <v>68</v>
      </c>
      <c r="B44" s="13">
        <v>0</v>
      </c>
      <c r="C44" s="13">
        <v>3</v>
      </c>
      <c r="D44" s="8">
        <v>10</v>
      </c>
      <c r="E44" s="8">
        <v>17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25" customHeight="1" x14ac:dyDescent="0.3">
      <c r="A45" s="12" t="s">
        <v>69</v>
      </c>
      <c r="B45" s="13">
        <v>1</v>
      </c>
      <c r="C45" s="13">
        <v>4</v>
      </c>
      <c r="D45" s="8">
        <v>29</v>
      </c>
      <c r="E45" s="8">
        <v>56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4.25" customHeight="1" x14ac:dyDescent="0.3">
      <c r="A46" s="12" t="s">
        <v>70</v>
      </c>
      <c r="B46" s="13">
        <v>10</v>
      </c>
      <c r="C46" s="13">
        <v>19</v>
      </c>
      <c r="D46" s="8">
        <v>118</v>
      </c>
      <c r="E46" s="8">
        <v>220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4.25" customHeight="1" x14ac:dyDescent="0.3">
      <c r="A47" s="12" t="s">
        <v>71</v>
      </c>
      <c r="B47" s="13">
        <v>0</v>
      </c>
      <c r="C47" s="13">
        <v>0</v>
      </c>
      <c r="D47" s="8">
        <v>3</v>
      </c>
      <c r="E47" s="8">
        <v>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4.25" customHeight="1" x14ac:dyDescent="0.3">
      <c r="A48" s="12" t="s">
        <v>72</v>
      </c>
      <c r="B48" s="13">
        <v>2</v>
      </c>
      <c r="C48" s="13">
        <v>4</v>
      </c>
      <c r="D48" s="8">
        <v>26</v>
      </c>
      <c r="E48" s="8">
        <v>58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25" customHeight="1" x14ac:dyDescent="0.3">
      <c r="A49" s="12" t="s">
        <v>73</v>
      </c>
      <c r="B49" s="13">
        <v>2</v>
      </c>
      <c r="C49" s="13">
        <v>5</v>
      </c>
      <c r="D49" s="8">
        <v>12</v>
      </c>
      <c r="E49" s="8">
        <v>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.25" customHeight="1" x14ac:dyDescent="0.3">
      <c r="A50" s="12" t="s">
        <v>74</v>
      </c>
      <c r="B50" s="13">
        <v>4</v>
      </c>
      <c r="C50" s="13">
        <v>6</v>
      </c>
      <c r="D50" s="8">
        <v>47</v>
      </c>
      <c r="E50" s="8">
        <v>99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3">
      <c r="A51" s="12" t="s">
        <v>75</v>
      </c>
      <c r="B51" s="13">
        <v>2</v>
      </c>
      <c r="C51" s="13">
        <v>3</v>
      </c>
      <c r="D51" s="8">
        <v>36</v>
      </c>
      <c r="E51" s="8">
        <v>67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25" customHeight="1" x14ac:dyDescent="0.3">
      <c r="A52" s="12" t="s">
        <v>76</v>
      </c>
      <c r="B52" s="13">
        <v>1</v>
      </c>
      <c r="C52" s="13">
        <v>3</v>
      </c>
      <c r="D52" s="8">
        <v>6</v>
      </c>
      <c r="E52" s="8">
        <v>12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25" customHeight="1" x14ac:dyDescent="0.3">
      <c r="A53" s="12" t="s">
        <v>77</v>
      </c>
      <c r="B53" s="13">
        <v>1</v>
      </c>
      <c r="C53" s="13">
        <v>2</v>
      </c>
      <c r="D53" s="8">
        <v>14</v>
      </c>
      <c r="E53" s="8">
        <v>22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25" customHeight="1" x14ac:dyDescent="0.3">
      <c r="A54" s="12" t="s">
        <v>78</v>
      </c>
      <c r="B54" s="13">
        <v>3</v>
      </c>
      <c r="C54" s="13">
        <v>9</v>
      </c>
      <c r="D54" s="8">
        <v>65</v>
      </c>
      <c r="E54" s="8">
        <v>134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3">
      <c r="A55" s="12" t="s">
        <v>79</v>
      </c>
      <c r="B55" s="13">
        <v>1</v>
      </c>
      <c r="C55" s="13">
        <v>3</v>
      </c>
      <c r="D55" s="8">
        <v>82</v>
      </c>
      <c r="E55" s="8">
        <v>167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4.25" customHeight="1" x14ac:dyDescent="0.3">
      <c r="A56" s="12" t="s">
        <v>80</v>
      </c>
      <c r="B56" s="13">
        <v>4</v>
      </c>
      <c r="C56" s="13">
        <v>7</v>
      </c>
      <c r="D56" s="8">
        <v>50</v>
      </c>
      <c r="E56" s="8">
        <v>93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3">
      <c r="A57" s="12" t="s">
        <v>81</v>
      </c>
      <c r="B57" s="13">
        <v>-1</v>
      </c>
      <c r="C57" s="13">
        <v>-1</v>
      </c>
      <c r="D57" s="8">
        <v>21</v>
      </c>
      <c r="E57" s="8">
        <v>39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4.25" customHeight="1" x14ac:dyDescent="0.3">
      <c r="A58" s="12" t="s">
        <v>82</v>
      </c>
      <c r="B58" s="13">
        <v>20</v>
      </c>
      <c r="C58" s="13">
        <v>41</v>
      </c>
      <c r="D58" s="8">
        <v>156</v>
      </c>
      <c r="E58" s="8">
        <v>296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4.25" customHeight="1" x14ac:dyDescent="0.3">
      <c r="A59" s="12" t="s">
        <v>83</v>
      </c>
      <c r="B59" s="13">
        <v>13</v>
      </c>
      <c r="C59" s="13">
        <v>24</v>
      </c>
      <c r="D59" s="8">
        <v>132</v>
      </c>
      <c r="E59" s="8">
        <v>243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.25" customHeight="1" x14ac:dyDescent="0.3">
      <c r="A61" s="12" t="s">
        <v>85</v>
      </c>
      <c r="B61" s="13">
        <v>3</v>
      </c>
      <c r="C61" s="13">
        <v>4</v>
      </c>
      <c r="D61" s="8">
        <v>69</v>
      </c>
      <c r="E61" s="8">
        <v>127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4.25" customHeight="1" x14ac:dyDescent="0.3">
      <c r="A62" s="12" t="s">
        <v>86</v>
      </c>
      <c r="B62" s="13">
        <v>0</v>
      </c>
      <c r="C62" s="13">
        <v>2</v>
      </c>
      <c r="D62" s="8">
        <v>11</v>
      </c>
      <c r="E62" s="8">
        <v>13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4.25" customHeight="1" x14ac:dyDescent="0.3">
      <c r="A63" s="12" t="s">
        <v>87</v>
      </c>
      <c r="B63" s="13">
        <v>5</v>
      </c>
      <c r="C63" s="13">
        <v>7</v>
      </c>
      <c r="D63" s="8">
        <v>56</v>
      </c>
      <c r="E63" s="8">
        <v>118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4.25" customHeight="1" x14ac:dyDescent="0.3">
      <c r="A64" s="12" t="s">
        <v>88</v>
      </c>
      <c r="B64" s="13">
        <v>0</v>
      </c>
      <c r="C64" s="13">
        <v>0</v>
      </c>
      <c r="D64" s="8">
        <v>12</v>
      </c>
      <c r="E64" s="8">
        <v>25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4.25" customHeight="1" x14ac:dyDescent="0.3">
      <c r="A65" s="12" t="s">
        <v>89</v>
      </c>
      <c r="B65" s="13">
        <v>7</v>
      </c>
      <c r="C65" s="13">
        <v>12</v>
      </c>
      <c r="D65" s="8">
        <v>49</v>
      </c>
      <c r="E65" s="8">
        <v>82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4.25" customHeight="1" x14ac:dyDescent="0.3">
      <c r="A66" s="12" t="s">
        <v>90</v>
      </c>
      <c r="B66" s="13">
        <v>4</v>
      </c>
      <c r="C66" s="13">
        <v>7</v>
      </c>
      <c r="D66" s="8">
        <v>31</v>
      </c>
      <c r="E66" s="8">
        <v>57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4.25" customHeight="1" x14ac:dyDescent="0.3">
      <c r="A67" s="12" t="s">
        <v>91</v>
      </c>
      <c r="B67" s="13">
        <v>1</v>
      </c>
      <c r="C67" s="13">
        <v>1</v>
      </c>
      <c r="D67" s="8">
        <v>19</v>
      </c>
      <c r="E67" s="8">
        <v>36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4.25" customHeight="1" x14ac:dyDescent="0.3">
      <c r="A68" s="12" t="s">
        <v>92</v>
      </c>
      <c r="B68" s="13">
        <v>0</v>
      </c>
      <c r="C68" s="13">
        <v>0</v>
      </c>
      <c r="D68" s="8">
        <v>1</v>
      </c>
      <c r="E68" s="8">
        <v>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4.25" customHeight="1" x14ac:dyDescent="0.3">
      <c r="A69" s="12" t="s">
        <v>93</v>
      </c>
      <c r="B69" s="13">
        <v>0</v>
      </c>
      <c r="C69" s="13">
        <v>1</v>
      </c>
      <c r="D69" s="8">
        <v>6</v>
      </c>
      <c r="E69" s="8">
        <v>13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4.25" customHeight="1" x14ac:dyDescent="0.3">
      <c r="A70" s="12" t="s">
        <v>94</v>
      </c>
      <c r="B70" s="13">
        <v>1</v>
      </c>
      <c r="C70" s="13">
        <v>1</v>
      </c>
      <c r="D70" s="8">
        <v>4</v>
      </c>
      <c r="E70" s="8">
        <v>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4.25" customHeight="1" x14ac:dyDescent="0.3">
      <c r="A71" s="12" t="s">
        <v>95</v>
      </c>
      <c r="B71" s="13">
        <v>8</v>
      </c>
      <c r="C71" s="13">
        <v>13</v>
      </c>
      <c r="D71" s="8">
        <v>41</v>
      </c>
      <c r="E71" s="8">
        <v>86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.25" customHeight="1" x14ac:dyDescent="0.3">
      <c r="A72" s="14" t="s">
        <v>96</v>
      </c>
      <c r="B72" s="12"/>
      <c r="C72" s="12"/>
      <c r="D72" s="15">
        <f>SUM(D7:D71)</f>
        <v>3671</v>
      </c>
      <c r="E72" s="15">
        <f>SUM(E7:E71)</f>
        <v>7198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.25" customHeight="1" x14ac:dyDescent="0.3">
      <c r="A74" s="61" t="s">
        <v>108</v>
      </c>
      <c r="B74" s="6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4.25" customHeight="1" x14ac:dyDescent="0.3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6:22" ht="14.25" customHeight="1" x14ac:dyDescent="0.3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6:22" ht="14.25" customHeight="1" x14ac:dyDescent="0.3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6:22" ht="14.25" customHeight="1" x14ac:dyDescent="0.3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6:22" ht="14.25" customHeight="1" x14ac:dyDescent="0.3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6:22" ht="14.25" customHeight="1" x14ac:dyDescent="0.3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6:22" ht="14.25" customHeight="1" x14ac:dyDescent="0.3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6:22" ht="14.25" customHeight="1" x14ac:dyDescent="0.3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6:22" ht="14.25" customHeight="1" x14ac:dyDescent="0.3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6:22" ht="14.25" customHeight="1" x14ac:dyDescent="0.3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6:22" ht="14.25" customHeight="1" x14ac:dyDescent="0.3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6:22" ht="14.25" customHeight="1" x14ac:dyDescent="0.3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6:22" ht="14.25" customHeight="1" x14ac:dyDescent="0.3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6:22" ht="14.25" customHeight="1" x14ac:dyDescent="0.3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6:22" ht="14.25" customHeight="1" x14ac:dyDescent="0.3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6:22" ht="14.25" customHeight="1" x14ac:dyDescent="0.3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6:22" ht="14.25" customHeight="1" x14ac:dyDescent="0.3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6:22" ht="14.25" customHeight="1" x14ac:dyDescent="0.3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6:22" ht="14.25" customHeight="1" x14ac:dyDescent="0.3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6:22" ht="14.25" customHeight="1" x14ac:dyDescent="0.3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6:22" ht="14.25" customHeight="1" x14ac:dyDescent="0.3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6:22" ht="14.25" customHeight="1" x14ac:dyDescent="0.3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6:22" ht="14.25" customHeight="1" x14ac:dyDescent="0.3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6:22" ht="14.25" customHeight="1" x14ac:dyDescent="0.3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6:22" ht="14.25" customHeight="1" x14ac:dyDescent="0.3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6:22" ht="14.25" customHeight="1" x14ac:dyDescent="0.3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6:22" ht="14.25" customHeight="1" x14ac:dyDescent="0.3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6:22" ht="14.25" customHeight="1" x14ac:dyDescent="0.3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6:22" ht="14.25" customHeight="1" x14ac:dyDescent="0.3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6:22" ht="14.25" customHeight="1" x14ac:dyDescent="0.3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6:22" ht="14.25" customHeight="1" x14ac:dyDescent="0.3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6:22" ht="14.25" customHeight="1" x14ac:dyDescent="0.3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6:22" ht="14.25" customHeight="1" x14ac:dyDescent="0.3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6:22" ht="14.25" customHeight="1" x14ac:dyDescent="0.3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6:22" ht="14.25" customHeight="1" x14ac:dyDescent="0.3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6:22" ht="14.25" customHeight="1" x14ac:dyDescent="0.3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6:22" ht="14.25" customHeight="1" x14ac:dyDescent="0.3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6:22" ht="14.25" customHeight="1" x14ac:dyDescent="0.3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6:22" ht="14.25" customHeight="1" x14ac:dyDescent="0.3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6:22" ht="14.25" customHeight="1" x14ac:dyDescent="0.3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6:22" ht="14.25" customHeight="1" x14ac:dyDescent="0.3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6:22" ht="14.25" customHeight="1" x14ac:dyDescent="0.3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6:22" ht="14.25" customHeight="1" x14ac:dyDescent="0.3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6:22" ht="14.25" customHeight="1" x14ac:dyDescent="0.3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6:22" ht="14.25" customHeight="1" x14ac:dyDescent="0.3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6:22" ht="14.25" customHeight="1" x14ac:dyDescent="0.3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6:22" ht="14.25" customHeight="1" x14ac:dyDescent="0.3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6:22" ht="14.25" customHeight="1" x14ac:dyDescent="0.3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6:22" ht="14.25" customHeight="1" x14ac:dyDescent="0.3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6:22" ht="14.25" customHeight="1" x14ac:dyDescent="0.3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6:22" ht="14.25" customHeight="1" x14ac:dyDescent="0.3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6:22" ht="14.25" customHeight="1" x14ac:dyDescent="0.3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6:22" ht="14.25" customHeight="1" x14ac:dyDescent="0.3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6:22" ht="14.25" customHeight="1" x14ac:dyDescent="0.3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6:22" ht="14.25" customHeight="1" x14ac:dyDescent="0.3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6:22" ht="14.25" customHeight="1" x14ac:dyDescent="0.3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6:22" ht="14.25" customHeight="1" x14ac:dyDescent="0.3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6:22" ht="14.25" customHeight="1" x14ac:dyDescent="0.3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6:22" ht="14.25" customHeight="1" x14ac:dyDescent="0.3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6:22" ht="14.25" customHeight="1" x14ac:dyDescent="0.3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6:22" ht="14.25" customHeight="1" x14ac:dyDescent="0.3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6:22" ht="14.25" customHeight="1" x14ac:dyDescent="0.3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6:22" ht="14.25" customHeight="1" x14ac:dyDescent="0.3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6:22" ht="14.25" customHeight="1" x14ac:dyDescent="0.3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6:22" ht="14.25" customHeight="1" x14ac:dyDescent="0.3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6:22" ht="14.25" customHeight="1" x14ac:dyDescent="0.3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6:22" ht="14.25" customHeight="1" x14ac:dyDescent="0.3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6:22" ht="14.25" customHeight="1" x14ac:dyDescent="0.3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6:22" ht="14.25" customHeight="1" x14ac:dyDescent="0.3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6:22" ht="14.25" customHeight="1" x14ac:dyDescent="0.3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6:22" ht="14.25" customHeight="1" x14ac:dyDescent="0.3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6:22" ht="14.25" customHeight="1" x14ac:dyDescent="0.3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6:22" ht="14.25" customHeight="1" x14ac:dyDescent="0.3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6:22" ht="14.25" customHeight="1" x14ac:dyDescent="0.3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6:22" ht="14.25" customHeight="1" x14ac:dyDescent="0.3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6:22" ht="14.25" customHeight="1" x14ac:dyDescent="0.3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6:22" ht="14.25" customHeight="1" x14ac:dyDescent="0.3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6:22" ht="14.25" customHeight="1" x14ac:dyDescent="0.3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6:22" ht="14.25" customHeight="1" x14ac:dyDescent="0.3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6:22" ht="14.25" customHeight="1" x14ac:dyDescent="0.3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6:22" ht="14.25" customHeight="1" x14ac:dyDescent="0.3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6:22" ht="14.25" customHeight="1" x14ac:dyDescent="0.3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6:22" ht="14.25" customHeight="1" x14ac:dyDescent="0.3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6:22" ht="14.25" customHeight="1" x14ac:dyDescent="0.3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6:22" ht="14.25" customHeight="1" x14ac:dyDescent="0.3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6:22" ht="14.25" customHeight="1" x14ac:dyDescent="0.3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6:22" ht="14.25" customHeight="1" x14ac:dyDescent="0.3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6:22" ht="14.25" customHeight="1" x14ac:dyDescent="0.3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6:22" ht="14.25" customHeight="1" x14ac:dyDescent="0.3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6:22" ht="14.25" customHeight="1" x14ac:dyDescent="0.3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6:22" ht="14.25" customHeight="1" x14ac:dyDescent="0.3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6:22" ht="14.25" customHeight="1" x14ac:dyDescent="0.3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6:22" ht="14.25" customHeight="1" x14ac:dyDescent="0.3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6:22" ht="14.25" customHeight="1" x14ac:dyDescent="0.3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6:22" ht="14.25" customHeight="1" x14ac:dyDescent="0.3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6:22" ht="14.25" customHeight="1" x14ac:dyDescent="0.3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6:22" ht="14.25" customHeight="1" x14ac:dyDescent="0.3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6:22" ht="14.25" customHeight="1" x14ac:dyDescent="0.3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6:22" ht="14.25" customHeight="1" x14ac:dyDescent="0.3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6:22" ht="14.25" customHeight="1" x14ac:dyDescent="0.3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6:22" ht="14.25" customHeight="1" x14ac:dyDescent="0.3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6:22" ht="14.25" customHeight="1" x14ac:dyDescent="0.3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6:22" ht="14.25" customHeight="1" x14ac:dyDescent="0.3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6:22" ht="14.25" customHeight="1" x14ac:dyDescent="0.3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6:22" ht="14.25" customHeight="1" x14ac:dyDescent="0.3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6:22" ht="14.25" customHeight="1" x14ac:dyDescent="0.3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6:22" ht="14.25" customHeight="1" x14ac:dyDescent="0.3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6:22" ht="14.25" customHeight="1" x14ac:dyDescent="0.3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6:22" ht="14.25" customHeight="1" x14ac:dyDescent="0.3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6:22" ht="14.25" customHeight="1" x14ac:dyDescent="0.3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6:22" ht="14.25" customHeight="1" x14ac:dyDescent="0.3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6:22" ht="14.25" customHeight="1" x14ac:dyDescent="0.3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6:22" ht="14.25" customHeight="1" x14ac:dyDescent="0.3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6:22" ht="14.25" customHeight="1" x14ac:dyDescent="0.3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6:22" ht="14.25" customHeight="1" x14ac:dyDescent="0.3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6:22" ht="14.25" customHeight="1" x14ac:dyDescent="0.3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6:22" ht="14.25" customHeight="1" x14ac:dyDescent="0.3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6:22" ht="14.25" customHeight="1" x14ac:dyDescent="0.3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6:22" ht="14.25" customHeight="1" x14ac:dyDescent="0.3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6:22" ht="14.25" customHeight="1" x14ac:dyDescent="0.3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6:22" ht="14.25" customHeight="1" x14ac:dyDescent="0.3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6:22" ht="14.25" customHeight="1" x14ac:dyDescent="0.3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6:22" ht="14.25" customHeight="1" x14ac:dyDescent="0.3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6:22" ht="14.25" customHeight="1" x14ac:dyDescent="0.3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6:22" ht="14.25" customHeight="1" x14ac:dyDescent="0.3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6:22" ht="14.25" customHeight="1" x14ac:dyDescent="0.3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6:22" ht="14.25" customHeight="1" x14ac:dyDescent="0.3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6:22" ht="14.25" customHeight="1" x14ac:dyDescent="0.3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6:22" ht="14.25" customHeight="1" x14ac:dyDescent="0.3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6:22" ht="14.25" customHeight="1" x14ac:dyDescent="0.3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6:22" ht="14.25" customHeight="1" x14ac:dyDescent="0.3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6:22" ht="14.25" customHeight="1" x14ac:dyDescent="0.3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6:22" ht="14.25" customHeight="1" x14ac:dyDescent="0.3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6:22" ht="14.25" customHeight="1" x14ac:dyDescent="0.3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6:22" ht="14.25" customHeight="1" x14ac:dyDescent="0.3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6:22" ht="14.25" customHeight="1" x14ac:dyDescent="0.3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6:22" ht="14.25" customHeight="1" x14ac:dyDescent="0.3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6:22" ht="14.25" customHeight="1" x14ac:dyDescent="0.3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6:22" ht="14.25" customHeight="1" x14ac:dyDescent="0.3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6:22" ht="14.25" customHeight="1" x14ac:dyDescent="0.3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6:22" ht="14.25" customHeight="1" x14ac:dyDescent="0.3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6:22" ht="14.25" customHeight="1" x14ac:dyDescent="0.3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6:22" ht="14.25" customHeight="1" x14ac:dyDescent="0.3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6:22" ht="14.25" customHeight="1" x14ac:dyDescent="0.3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6:22" ht="14.25" customHeight="1" x14ac:dyDescent="0.3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6:22" ht="14.25" customHeight="1" x14ac:dyDescent="0.3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6:22" ht="14.25" customHeight="1" x14ac:dyDescent="0.3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6:22" ht="14.25" customHeight="1" x14ac:dyDescent="0.3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6:22" ht="14.25" customHeight="1" x14ac:dyDescent="0.3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6:22" ht="14.25" customHeight="1" x14ac:dyDescent="0.3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6:22" ht="14.25" customHeight="1" x14ac:dyDescent="0.3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6:22" ht="14.25" customHeight="1" x14ac:dyDescent="0.3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6:22" ht="14.25" customHeight="1" x14ac:dyDescent="0.3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6:22" ht="14.25" customHeight="1" x14ac:dyDescent="0.3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6:22" ht="14.25" customHeight="1" x14ac:dyDescent="0.3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6:22" ht="14.25" customHeight="1" x14ac:dyDescent="0.3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6:22" ht="14.25" customHeight="1" x14ac:dyDescent="0.3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6:22" ht="14.25" customHeight="1" x14ac:dyDescent="0.3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6:22" ht="14.25" customHeight="1" x14ac:dyDescent="0.3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6:22" ht="14.25" customHeight="1" x14ac:dyDescent="0.3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6:22" ht="14.25" customHeight="1" x14ac:dyDescent="0.3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6:22" ht="14.25" customHeight="1" x14ac:dyDescent="0.3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6:22" ht="14.25" customHeight="1" x14ac:dyDescent="0.3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6:22" ht="14.25" customHeight="1" x14ac:dyDescent="0.3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6:22" ht="14.25" customHeight="1" x14ac:dyDescent="0.3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6:22" ht="14.25" customHeight="1" x14ac:dyDescent="0.3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6:22" ht="14.25" customHeight="1" x14ac:dyDescent="0.3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6:22" ht="14.25" customHeight="1" x14ac:dyDescent="0.3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6:22" ht="14.25" customHeight="1" x14ac:dyDescent="0.3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6:22" ht="14.25" customHeight="1" x14ac:dyDescent="0.3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6:22" ht="14.25" customHeight="1" x14ac:dyDescent="0.3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6:22" ht="14.25" customHeight="1" x14ac:dyDescent="0.3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6:22" ht="14.25" customHeight="1" x14ac:dyDescent="0.3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6:22" ht="14.25" customHeight="1" x14ac:dyDescent="0.3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6:22" ht="14.25" customHeight="1" x14ac:dyDescent="0.3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6:22" ht="14.25" customHeight="1" x14ac:dyDescent="0.3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6:22" ht="14.25" customHeight="1" x14ac:dyDescent="0.3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7" priority="1" operator="lessThanOrEqual">
      <formula>0</formula>
    </cfRule>
  </conditionalFormatting>
  <conditionalFormatting sqref="B7:C71">
    <cfRule type="cellIs" dxfId="6" priority="2" operator="greaterThan">
      <formula>0</formula>
    </cfRule>
  </conditionalFormatting>
  <pageMargins left="0.7" right="0.7" top="0.75" bottom="0.75" header="0" footer="0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20.5546875" customWidth="1"/>
    <col min="2" max="2" width="36.44140625" customWidth="1"/>
    <col min="3" max="3" width="36.5546875" customWidth="1"/>
    <col min="4" max="4" width="28.88671875" customWidth="1"/>
    <col min="5" max="5" width="29.33203125" customWidth="1"/>
    <col min="6" max="26" width="9.109375" customWidth="1"/>
  </cols>
  <sheetData>
    <row r="1" spans="1:26" ht="14.25" customHeight="1" x14ac:dyDescent="0.3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1"/>
      <c r="B3" s="52" t="s">
        <v>25</v>
      </c>
      <c r="C3" s="53"/>
      <c r="D3" s="53"/>
      <c r="E3" s="5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0"/>
      <c r="B4" s="55"/>
      <c r="C4" s="56"/>
      <c r="D4" s="56"/>
      <c r="E4" s="5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0"/>
      <c r="B5" s="58"/>
      <c r="C5" s="59"/>
      <c r="D5" s="59"/>
      <c r="E5" s="6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">
      <c r="A7" s="12" t="s">
        <v>31</v>
      </c>
      <c r="B7" s="13">
        <v>-11</v>
      </c>
      <c r="C7" s="13">
        <v>-8</v>
      </c>
      <c r="D7" s="8">
        <v>43</v>
      </c>
      <c r="E7" s="8">
        <v>89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6" ht="14.25" customHeight="1" x14ac:dyDescent="0.3">
      <c r="A8" s="12" t="s">
        <v>32</v>
      </c>
      <c r="B8" s="13">
        <v>-1</v>
      </c>
      <c r="C8" s="13">
        <v>5</v>
      </c>
      <c r="D8" s="8">
        <v>8</v>
      </c>
      <c r="E8" s="8">
        <v>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6" ht="14.25" customHeight="1" x14ac:dyDescent="0.3">
      <c r="A9" s="12" t="s">
        <v>33</v>
      </c>
      <c r="B9" s="13">
        <v>-16</v>
      </c>
      <c r="C9" s="13">
        <v>-7</v>
      </c>
      <c r="D9" s="8">
        <v>93</v>
      </c>
      <c r="E9" s="8">
        <v>167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6" ht="14.25" customHeight="1" x14ac:dyDescent="0.3">
      <c r="A10" s="12" t="s">
        <v>34</v>
      </c>
      <c r="B10" s="13">
        <v>-6</v>
      </c>
      <c r="C10" s="13">
        <v>-3</v>
      </c>
      <c r="D10" s="8">
        <v>7</v>
      </c>
      <c r="E10" s="8">
        <v>15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6" ht="14.25" customHeight="1" x14ac:dyDescent="0.3">
      <c r="A11" s="12" t="s">
        <v>35</v>
      </c>
      <c r="B11" s="13">
        <v>-9</v>
      </c>
      <c r="C11" s="13">
        <v>-1</v>
      </c>
      <c r="D11" s="8">
        <v>55</v>
      </c>
      <c r="E11" s="8">
        <v>105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6" ht="14.25" customHeight="1" x14ac:dyDescent="0.3">
      <c r="A12" s="12" t="s">
        <v>36</v>
      </c>
      <c r="B12" s="13">
        <v>-3</v>
      </c>
      <c r="C12" s="13">
        <v>-2</v>
      </c>
      <c r="D12" s="8">
        <v>11</v>
      </c>
      <c r="E12" s="8">
        <v>20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6" ht="14.25" customHeight="1" x14ac:dyDescent="0.3">
      <c r="A13" s="12" t="s">
        <v>37</v>
      </c>
      <c r="B13" s="13">
        <v>2</v>
      </c>
      <c r="C13" s="13">
        <v>3</v>
      </c>
      <c r="D13" s="8">
        <v>15</v>
      </c>
      <c r="E13" s="8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6" ht="14.25" customHeight="1" x14ac:dyDescent="0.3">
      <c r="A14" s="12" t="s">
        <v>38</v>
      </c>
      <c r="B14" s="13">
        <v>4</v>
      </c>
      <c r="C14" s="13">
        <v>-4</v>
      </c>
      <c r="D14" s="8">
        <v>79</v>
      </c>
      <c r="E14" s="8">
        <v>144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6" ht="14.25" customHeight="1" x14ac:dyDescent="0.3">
      <c r="A15" s="12" t="s">
        <v>39</v>
      </c>
      <c r="B15" s="13">
        <v>-25</v>
      </c>
      <c r="C15" s="13">
        <v>-44</v>
      </c>
      <c r="D15" s="8">
        <v>208</v>
      </c>
      <c r="E15" s="8">
        <v>406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6" ht="14.25" customHeight="1" x14ac:dyDescent="0.3">
      <c r="A16" s="12" t="s">
        <v>40</v>
      </c>
      <c r="B16" s="13">
        <v>-19</v>
      </c>
      <c r="C16" s="13">
        <v>-16</v>
      </c>
      <c r="D16" s="8">
        <v>149</v>
      </c>
      <c r="E16" s="8">
        <v>302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25" customHeight="1" x14ac:dyDescent="0.3">
      <c r="A17" s="12" t="s">
        <v>41</v>
      </c>
      <c r="B17" s="13">
        <v>0</v>
      </c>
      <c r="C17" s="13">
        <v>-6</v>
      </c>
      <c r="D17" s="8">
        <v>10</v>
      </c>
      <c r="E17" s="8">
        <v>17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4.25" customHeight="1" x14ac:dyDescent="0.3">
      <c r="A18" s="12" t="s">
        <v>42</v>
      </c>
      <c r="B18" s="13">
        <v>0</v>
      </c>
      <c r="C18" s="13">
        <v>0</v>
      </c>
      <c r="D18" s="8">
        <v>1</v>
      </c>
      <c r="E18" s="8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4.25" customHeight="1" x14ac:dyDescent="0.3">
      <c r="A19" s="12" t="s">
        <v>43</v>
      </c>
      <c r="B19" s="13">
        <v>-3</v>
      </c>
      <c r="C19" s="13">
        <v>0</v>
      </c>
      <c r="D19" s="8">
        <v>4</v>
      </c>
      <c r="E19" s="8">
        <v>13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4.25" customHeight="1" x14ac:dyDescent="0.3">
      <c r="A20" s="12" t="s">
        <v>44</v>
      </c>
      <c r="B20" s="13">
        <v>-5</v>
      </c>
      <c r="C20" s="13">
        <v>-2</v>
      </c>
      <c r="D20" s="8">
        <v>7</v>
      </c>
      <c r="E20" s="8">
        <v>16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4.25" customHeight="1" x14ac:dyDescent="0.3">
      <c r="A21" s="12" t="s">
        <v>45</v>
      </c>
      <c r="B21" s="13">
        <v>-1</v>
      </c>
      <c r="C21" s="13">
        <v>0</v>
      </c>
      <c r="D21" s="8">
        <v>4</v>
      </c>
      <c r="E21" s="8">
        <v>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4.25" customHeight="1" x14ac:dyDescent="0.3">
      <c r="A22" s="12" t="s">
        <v>46</v>
      </c>
      <c r="B22" s="13">
        <v>-3</v>
      </c>
      <c r="C22" s="13">
        <v>0</v>
      </c>
      <c r="D22" s="8">
        <v>21</v>
      </c>
      <c r="E22" s="8">
        <v>40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4.25" customHeight="1" x14ac:dyDescent="0.3">
      <c r="A23" s="12" t="s">
        <v>47</v>
      </c>
      <c r="B23" s="13">
        <v>-90</v>
      </c>
      <c r="C23" s="13">
        <v>-44</v>
      </c>
      <c r="D23" s="8">
        <v>445</v>
      </c>
      <c r="E23" s="8">
        <v>896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customHeight="1" x14ac:dyDescent="0.3">
      <c r="A24" s="12" t="s">
        <v>48</v>
      </c>
      <c r="B24" s="13">
        <v>0</v>
      </c>
      <c r="C24" s="13">
        <v>-2</v>
      </c>
      <c r="D24" s="8">
        <v>1</v>
      </c>
      <c r="E24" s="8">
        <v>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4.25" customHeight="1" x14ac:dyDescent="0.3">
      <c r="A25" s="12" t="s">
        <v>49</v>
      </c>
      <c r="B25" s="13">
        <v>3</v>
      </c>
      <c r="C25" s="13">
        <v>2</v>
      </c>
      <c r="D25" s="8">
        <v>14</v>
      </c>
      <c r="E25" s="8">
        <v>22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4.25" customHeight="1" x14ac:dyDescent="0.3">
      <c r="A26" s="12" t="s">
        <v>50</v>
      </c>
      <c r="B26" s="13">
        <v>-5</v>
      </c>
      <c r="C26" s="13">
        <v>-9</v>
      </c>
      <c r="D26" s="8">
        <v>17</v>
      </c>
      <c r="E26" s="8">
        <v>31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4.25" customHeight="1" x14ac:dyDescent="0.3">
      <c r="A27" s="12" t="s">
        <v>51</v>
      </c>
      <c r="B27" s="13">
        <v>-1</v>
      </c>
      <c r="C27" s="13">
        <v>2</v>
      </c>
      <c r="D27" s="8">
        <v>26</v>
      </c>
      <c r="E27" s="8">
        <v>52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4.25" customHeight="1" x14ac:dyDescent="0.3">
      <c r="A28" s="12" t="s">
        <v>52</v>
      </c>
      <c r="B28" s="13">
        <v>-6</v>
      </c>
      <c r="C28" s="13">
        <v>-5</v>
      </c>
      <c r="D28" s="8">
        <v>17</v>
      </c>
      <c r="E28" s="8">
        <v>36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 customHeight="1" x14ac:dyDescent="0.3">
      <c r="A29" s="12" t="s">
        <v>53</v>
      </c>
      <c r="B29" s="13">
        <v>-13</v>
      </c>
      <c r="C29" s="13">
        <v>-9</v>
      </c>
      <c r="D29" s="8">
        <v>54</v>
      </c>
      <c r="E29" s="8">
        <v>114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25" customHeight="1" x14ac:dyDescent="0.3">
      <c r="A30" s="12" t="s">
        <v>54</v>
      </c>
      <c r="B30" s="13">
        <v>1</v>
      </c>
      <c r="C30" s="13">
        <v>-2</v>
      </c>
      <c r="D30" s="8">
        <v>29</v>
      </c>
      <c r="E30" s="8">
        <v>57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4.25" customHeight="1" x14ac:dyDescent="0.3">
      <c r="A31" s="12" t="s">
        <v>55</v>
      </c>
      <c r="B31" s="13">
        <v>1</v>
      </c>
      <c r="C31" s="13">
        <v>-2</v>
      </c>
      <c r="D31" s="8">
        <v>9</v>
      </c>
      <c r="E31" s="8">
        <v>18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 customHeight="1" x14ac:dyDescent="0.3">
      <c r="A32" s="12" t="s">
        <v>56</v>
      </c>
      <c r="B32" s="13">
        <v>-27</v>
      </c>
      <c r="C32" s="13">
        <v>-35</v>
      </c>
      <c r="D32" s="8">
        <v>252</v>
      </c>
      <c r="E32" s="8">
        <v>465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 customHeight="1" x14ac:dyDescent="0.3">
      <c r="A33" s="12" t="s">
        <v>57</v>
      </c>
      <c r="B33" s="13">
        <v>-3</v>
      </c>
      <c r="C33" s="13">
        <v>-1</v>
      </c>
      <c r="D33" s="8">
        <v>15</v>
      </c>
      <c r="E33" s="8">
        <v>22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 customHeight="1" x14ac:dyDescent="0.3">
      <c r="A34" s="12" t="s">
        <v>58</v>
      </c>
      <c r="B34" s="13">
        <v>-50</v>
      </c>
      <c r="C34" s="13">
        <v>-39</v>
      </c>
      <c r="D34" s="8">
        <v>222</v>
      </c>
      <c r="E34" s="8">
        <v>460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 customHeight="1" x14ac:dyDescent="0.3">
      <c r="A35" s="12" t="s">
        <v>59</v>
      </c>
      <c r="B35" s="13">
        <v>4</v>
      </c>
      <c r="C35" s="13">
        <v>0</v>
      </c>
      <c r="D35" s="8">
        <v>34</v>
      </c>
      <c r="E35" s="8">
        <v>57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 customHeight="1" x14ac:dyDescent="0.3">
      <c r="A36" s="12" t="s">
        <v>60</v>
      </c>
      <c r="B36" s="13">
        <v>1</v>
      </c>
      <c r="C36" s="13">
        <v>0</v>
      </c>
      <c r="D36" s="8">
        <v>3</v>
      </c>
      <c r="E36" s="8">
        <v>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 customHeight="1" x14ac:dyDescent="0.3">
      <c r="A37" s="12" t="s">
        <v>61</v>
      </c>
      <c r="B37" s="13">
        <v>-7</v>
      </c>
      <c r="C37" s="13">
        <v>-2</v>
      </c>
      <c r="D37" s="8">
        <v>53</v>
      </c>
      <c r="E37" s="8">
        <v>100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 customHeight="1" x14ac:dyDescent="0.3">
      <c r="A38" s="12" t="s">
        <v>62</v>
      </c>
      <c r="B38" s="13">
        <v>-6</v>
      </c>
      <c r="C38" s="13">
        <v>-3</v>
      </c>
      <c r="D38" s="8">
        <v>72</v>
      </c>
      <c r="E38" s="8">
        <v>123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4.25" customHeight="1" x14ac:dyDescent="0.3">
      <c r="A39" s="12" t="s">
        <v>63</v>
      </c>
      <c r="B39" s="13">
        <v>-5</v>
      </c>
      <c r="C39" s="13">
        <v>-5</v>
      </c>
      <c r="D39" s="8">
        <v>8</v>
      </c>
      <c r="E39" s="8">
        <v>22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25" customHeight="1" x14ac:dyDescent="0.3">
      <c r="A40" s="12" t="s">
        <v>64</v>
      </c>
      <c r="B40" s="13">
        <v>-11</v>
      </c>
      <c r="C40" s="13">
        <v>-12</v>
      </c>
      <c r="D40" s="8">
        <v>26</v>
      </c>
      <c r="E40" s="8">
        <v>56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4.25" customHeight="1" x14ac:dyDescent="0.3">
      <c r="A41" s="12" t="s">
        <v>65</v>
      </c>
      <c r="B41" s="13">
        <v>-5</v>
      </c>
      <c r="C41" s="13">
        <v>3</v>
      </c>
      <c r="D41" s="8">
        <v>35</v>
      </c>
      <c r="E41" s="8">
        <v>75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25" customHeight="1" x14ac:dyDescent="0.3">
      <c r="A42" s="12" t="s">
        <v>66</v>
      </c>
      <c r="B42" s="13">
        <v>-53</v>
      </c>
      <c r="C42" s="13">
        <v>-10</v>
      </c>
      <c r="D42" s="8">
        <v>176</v>
      </c>
      <c r="E42" s="8">
        <v>325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3">
      <c r="A43" s="12" t="s">
        <v>67</v>
      </c>
      <c r="B43" s="13">
        <v>-43</v>
      </c>
      <c r="C43" s="13">
        <v>-36</v>
      </c>
      <c r="D43" s="8">
        <v>163</v>
      </c>
      <c r="E43" s="8">
        <v>319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4.25" customHeight="1" x14ac:dyDescent="0.3">
      <c r="A44" s="12" t="s">
        <v>68</v>
      </c>
      <c r="B44" s="13">
        <v>0</v>
      </c>
      <c r="C44" s="13">
        <v>-3</v>
      </c>
      <c r="D44" s="8">
        <v>10</v>
      </c>
      <c r="E44" s="8">
        <v>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25" customHeight="1" x14ac:dyDescent="0.3">
      <c r="A45" s="12" t="s">
        <v>69</v>
      </c>
      <c r="B45" s="13">
        <v>6</v>
      </c>
      <c r="C45" s="13">
        <v>-2</v>
      </c>
      <c r="D45" s="8">
        <v>28</v>
      </c>
      <c r="E45" s="8">
        <v>52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4.25" customHeight="1" x14ac:dyDescent="0.3">
      <c r="A46" s="12" t="s">
        <v>70</v>
      </c>
      <c r="B46" s="13">
        <v>-18</v>
      </c>
      <c r="C46" s="13">
        <v>-21</v>
      </c>
      <c r="D46" s="8">
        <v>108</v>
      </c>
      <c r="E46" s="8">
        <v>201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4.25" customHeight="1" x14ac:dyDescent="0.3">
      <c r="A47" s="12" t="s">
        <v>71</v>
      </c>
      <c r="B47" s="13">
        <v>-1</v>
      </c>
      <c r="C47" s="13">
        <v>0</v>
      </c>
      <c r="D47" s="8">
        <v>3</v>
      </c>
      <c r="E47" s="8">
        <v>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4.25" customHeight="1" x14ac:dyDescent="0.3">
      <c r="A48" s="12" t="s">
        <v>72</v>
      </c>
      <c r="B48" s="13">
        <v>-11</v>
      </c>
      <c r="C48" s="13">
        <v>-5</v>
      </c>
      <c r="D48" s="8">
        <v>24</v>
      </c>
      <c r="E48" s="8">
        <v>54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25" customHeight="1" x14ac:dyDescent="0.3">
      <c r="A49" s="12" t="s">
        <v>73</v>
      </c>
      <c r="B49" s="13">
        <v>-2</v>
      </c>
      <c r="C49" s="13">
        <v>0</v>
      </c>
      <c r="D49" s="8">
        <v>10</v>
      </c>
      <c r="E49" s="8">
        <v>25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.25" customHeight="1" x14ac:dyDescent="0.3">
      <c r="A50" s="12" t="s">
        <v>74</v>
      </c>
      <c r="B50" s="13">
        <v>-17</v>
      </c>
      <c r="C50" s="13">
        <v>-4</v>
      </c>
      <c r="D50" s="8">
        <v>43</v>
      </c>
      <c r="E50" s="8">
        <v>93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3">
      <c r="A51" s="12" t="s">
        <v>75</v>
      </c>
      <c r="B51" s="13">
        <v>-10</v>
      </c>
      <c r="C51" s="13">
        <v>-2</v>
      </c>
      <c r="D51" s="8">
        <v>34</v>
      </c>
      <c r="E51" s="8">
        <v>64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25" customHeight="1" x14ac:dyDescent="0.3">
      <c r="A52" s="12" t="s">
        <v>76</v>
      </c>
      <c r="B52" s="13">
        <v>1</v>
      </c>
      <c r="C52" s="13">
        <v>2</v>
      </c>
      <c r="D52" s="8">
        <v>5</v>
      </c>
      <c r="E52" s="8">
        <v>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25" customHeight="1" x14ac:dyDescent="0.3">
      <c r="A53" s="12" t="s">
        <v>77</v>
      </c>
      <c r="B53" s="13">
        <v>-2</v>
      </c>
      <c r="C53" s="13">
        <v>-4</v>
      </c>
      <c r="D53" s="8">
        <v>13</v>
      </c>
      <c r="E53" s="8">
        <v>20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25" customHeight="1" x14ac:dyDescent="0.3">
      <c r="A54" s="12" t="s">
        <v>78</v>
      </c>
      <c r="B54" s="13">
        <v>-14</v>
      </c>
      <c r="C54" s="13">
        <v>-10</v>
      </c>
      <c r="D54" s="8">
        <v>62</v>
      </c>
      <c r="E54" s="8">
        <v>125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3">
      <c r="A55" s="12" t="s">
        <v>79</v>
      </c>
      <c r="B55" s="13">
        <v>-12</v>
      </c>
      <c r="C55" s="13">
        <v>-2</v>
      </c>
      <c r="D55" s="8">
        <v>81</v>
      </c>
      <c r="E55" s="8">
        <v>164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4.25" customHeight="1" x14ac:dyDescent="0.3">
      <c r="A56" s="12" t="s">
        <v>80</v>
      </c>
      <c r="B56" s="13">
        <v>-10</v>
      </c>
      <c r="C56" s="13">
        <v>-10</v>
      </c>
      <c r="D56" s="8">
        <v>46</v>
      </c>
      <c r="E56" s="8">
        <v>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3">
      <c r="A57" s="12" t="s">
        <v>81</v>
      </c>
      <c r="B57" s="13">
        <v>2</v>
      </c>
      <c r="C57" s="13">
        <v>-3</v>
      </c>
      <c r="D57" s="8">
        <v>22</v>
      </c>
      <c r="E57" s="8">
        <v>40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4.25" customHeight="1" x14ac:dyDescent="0.3">
      <c r="A58" s="12" t="s">
        <v>82</v>
      </c>
      <c r="B58" s="13">
        <v>-15</v>
      </c>
      <c r="C58" s="13">
        <v>-20</v>
      </c>
      <c r="D58" s="8">
        <v>136</v>
      </c>
      <c r="E58" s="8">
        <v>255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4.25" customHeight="1" x14ac:dyDescent="0.3">
      <c r="A59" s="12" t="s">
        <v>83</v>
      </c>
      <c r="B59" s="13">
        <v>-31</v>
      </c>
      <c r="C59" s="13">
        <v>-37</v>
      </c>
      <c r="D59" s="8">
        <v>119</v>
      </c>
      <c r="E59" s="8">
        <v>219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4.25" customHeight="1" x14ac:dyDescent="0.3">
      <c r="A60" s="12" t="s">
        <v>84</v>
      </c>
      <c r="B60" s="13">
        <v>0</v>
      </c>
      <c r="C60" s="13">
        <v>0</v>
      </c>
      <c r="D60" s="8">
        <v>0</v>
      </c>
      <c r="E60" s="8">
        <v>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.25" customHeight="1" x14ac:dyDescent="0.3">
      <c r="A61" s="12" t="s">
        <v>85</v>
      </c>
      <c r="B61" s="13">
        <v>-6</v>
      </c>
      <c r="C61" s="13">
        <v>-11</v>
      </c>
      <c r="D61" s="8">
        <v>66</v>
      </c>
      <c r="E61" s="8">
        <v>123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4.25" customHeight="1" x14ac:dyDescent="0.3">
      <c r="A62" s="12" t="s">
        <v>86</v>
      </c>
      <c r="B62" s="13">
        <v>1</v>
      </c>
      <c r="C62" s="13">
        <v>-1</v>
      </c>
      <c r="D62" s="8">
        <v>11</v>
      </c>
      <c r="E62" s="8">
        <v>11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4.25" customHeight="1" x14ac:dyDescent="0.3">
      <c r="A63" s="12" t="s">
        <v>87</v>
      </c>
      <c r="B63" s="13">
        <v>-11</v>
      </c>
      <c r="C63" s="13">
        <v>-2</v>
      </c>
      <c r="D63" s="8">
        <v>51</v>
      </c>
      <c r="E63" s="8">
        <v>111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4.25" customHeight="1" x14ac:dyDescent="0.3">
      <c r="A64" s="12" t="s">
        <v>88</v>
      </c>
      <c r="B64" s="13">
        <v>1</v>
      </c>
      <c r="C64" s="13">
        <v>-2</v>
      </c>
      <c r="D64" s="8">
        <v>12</v>
      </c>
      <c r="E64" s="8">
        <v>25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4.25" customHeight="1" x14ac:dyDescent="0.3">
      <c r="A65" s="12" t="s">
        <v>89</v>
      </c>
      <c r="B65" s="13">
        <v>-2</v>
      </c>
      <c r="C65" s="13">
        <v>-6</v>
      </c>
      <c r="D65" s="8">
        <v>42</v>
      </c>
      <c r="E65" s="8">
        <v>70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4.25" customHeight="1" x14ac:dyDescent="0.3">
      <c r="A66" s="12" t="s">
        <v>90</v>
      </c>
      <c r="B66" s="13">
        <v>-6</v>
      </c>
      <c r="C66" s="13">
        <v>-6</v>
      </c>
      <c r="D66" s="8">
        <v>27</v>
      </c>
      <c r="E66" s="8">
        <v>50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4.25" customHeight="1" x14ac:dyDescent="0.3">
      <c r="A67" s="12" t="s">
        <v>91</v>
      </c>
      <c r="B67" s="13">
        <v>-7</v>
      </c>
      <c r="C67" s="13">
        <v>-7</v>
      </c>
      <c r="D67" s="8">
        <v>18</v>
      </c>
      <c r="E67" s="8">
        <v>35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4.25" customHeight="1" x14ac:dyDescent="0.3">
      <c r="A68" s="12" t="s">
        <v>92</v>
      </c>
      <c r="B68" s="13">
        <v>-3</v>
      </c>
      <c r="C68" s="13">
        <v>-2</v>
      </c>
      <c r="D68" s="8">
        <v>1</v>
      </c>
      <c r="E68" s="8">
        <v>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4.25" customHeight="1" x14ac:dyDescent="0.3">
      <c r="A69" s="12" t="s">
        <v>93</v>
      </c>
      <c r="B69" s="13">
        <v>-2</v>
      </c>
      <c r="C69" s="13">
        <v>1</v>
      </c>
      <c r="D69" s="8">
        <v>6</v>
      </c>
      <c r="E69" s="8">
        <v>12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4.25" customHeight="1" x14ac:dyDescent="0.3">
      <c r="A70" s="12" t="s">
        <v>94</v>
      </c>
      <c r="B70" s="13">
        <v>0</v>
      </c>
      <c r="C70" s="13">
        <v>1</v>
      </c>
      <c r="D70" s="8">
        <v>3</v>
      </c>
      <c r="E70" s="8">
        <v>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4.25" customHeight="1" x14ac:dyDescent="0.3">
      <c r="A71" s="12" t="s">
        <v>95</v>
      </c>
      <c r="B71" s="13">
        <v>-11</v>
      </c>
      <c r="C71" s="13">
        <v>-10</v>
      </c>
      <c r="D71" s="8">
        <v>33</v>
      </c>
      <c r="E71" s="8">
        <v>73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.25" customHeight="1" x14ac:dyDescent="0.3">
      <c r="A72" s="14" t="s">
        <v>96</v>
      </c>
      <c r="B72" s="12"/>
      <c r="C72" s="12"/>
      <c r="D72" s="15">
        <f t="shared" ref="D72:E72" si="0">SUM(D7:D71)</f>
        <v>3400</v>
      </c>
      <c r="E72" s="15">
        <f t="shared" si="0"/>
        <v>6583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.25" customHeight="1" x14ac:dyDescent="0.3">
      <c r="A74" s="61" t="s">
        <v>108</v>
      </c>
      <c r="B74" s="6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.25" customHeight="1" x14ac:dyDescent="0.3">
      <c r="A75" s="62" t="s">
        <v>109</v>
      </c>
      <c r="B75" s="6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4.25" customHeight="1" x14ac:dyDescent="0.3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6:22" ht="14.25" customHeight="1" x14ac:dyDescent="0.3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6:22" ht="14.25" customHeight="1" x14ac:dyDescent="0.3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6:22" ht="14.25" customHeight="1" x14ac:dyDescent="0.3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6:22" ht="14.25" customHeight="1" x14ac:dyDescent="0.3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6:22" ht="14.25" customHeight="1" x14ac:dyDescent="0.3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6:22" ht="14.25" customHeight="1" x14ac:dyDescent="0.3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6:22" ht="14.25" customHeight="1" x14ac:dyDescent="0.3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6:22" ht="14.25" customHeight="1" x14ac:dyDescent="0.3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6:22" ht="14.25" customHeight="1" x14ac:dyDescent="0.3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6:22" ht="14.25" customHeight="1" x14ac:dyDescent="0.3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6:22" ht="14.25" customHeight="1" x14ac:dyDescent="0.3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6:22" ht="14.25" customHeight="1" x14ac:dyDescent="0.3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6:22" ht="14.25" customHeight="1" x14ac:dyDescent="0.3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6:22" ht="14.25" customHeight="1" x14ac:dyDescent="0.3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6:22" ht="14.25" customHeight="1" x14ac:dyDescent="0.3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6:22" ht="14.25" customHeight="1" x14ac:dyDescent="0.3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6:22" ht="14.25" customHeight="1" x14ac:dyDescent="0.3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6:22" ht="14.25" customHeight="1" x14ac:dyDescent="0.3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6:22" ht="14.25" customHeight="1" x14ac:dyDescent="0.3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6:22" ht="14.25" customHeight="1" x14ac:dyDescent="0.3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6:22" ht="14.25" customHeight="1" x14ac:dyDescent="0.3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6:22" ht="14.25" customHeight="1" x14ac:dyDescent="0.3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6:22" ht="14.25" customHeight="1" x14ac:dyDescent="0.3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6:22" ht="14.25" customHeight="1" x14ac:dyDescent="0.3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6:22" ht="14.25" customHeight="1" x14ac:dyDescent="0.3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6:22" ht="14.25" customHeight="1" x14ac:dyDescent="0.3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6:22" ht="14.25" customHeight="1" x14ac:dyDescent="0.3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6:22" ht="14.25" customHeight="1" x14ac:dyDescent="0.3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6:22" ht="14.25" customHeight="1" x14ac:dyDescent="0.3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6:22" ht="14.25" customHeight="1" x14ac:dyDescent="0.3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6:22" ht="14.25" customHeight="1" x14ac:dyDescent="0.3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6:22" ht="14.25" customHeight="1" x14ac:dyDescent="0.3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6:22" ht="14.25" customHeight="1" x14ac:dyDescent="0.3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6:22" ht="14.25" customHeight="1" x14ac:dyDescent="0.3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6:22" ht="14.25" customHeight="1" x14ac:dyDescent="0.3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6:22" ht="14.25" customHeight="1" x14ac:dyDescent="0.3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6:22" ht="14.25" customHeight="1" x14ac:dyDescent="0.3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6:22" ht="14.25" customHeight="1" x14ac:dyDescent="0.3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6:22" ht="14.25" customHeight="1" x14ac:dyDescent="0.3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6:22" ht="14.25" customHeight="1" x14ac:dyDescent="0.3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6:22" ht="14.25" customHeight="1" x14ac:dyDescent="0.3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6:22" ht="14.25" customHeight="1" x14ac:dyDescent="0.3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6:22" ht="14.25" customHeight="1" x14ac:dyDescent="0.3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6:22" ht="14.25" customHeight="1" x14ac:dyDescent="0.3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6:22" ht="14.25" customHeight="1" x14ac:dyDescent="0.3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6:22" ht="14.25" customHeight="1" x14ac:dyDescent="0.3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6:22" ht="14.25" customHeight="1" x14ac:dyDescent="0.3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6:22" ht="14.25" customHeight="1" x14ac:dyDescent="0.3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6:22" ht="14.25" customHeight="1" x14ac:dyDescent="0.3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6:22" ht="14.25" customHeight="1" x14ac:dyDescent="0.3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6:22" ht="14.25" customHeight="1" x14ac:dyDescent="0.3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6:22" ht="14.25" customHeight="1" x14ac:dyDescent="0.3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6:22" ht="14.25" customHeight="1" x14ac:dyDescent="0.3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6:22" ht="14.25" customHeight="1" x14ac:dyDescent="0.3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6:22" ht="14.25" customHeight="1" x14ac:dyDescent="0.3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6:22" ht="14.25" customHeight="1" x14ac:dyDescent="0.3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6:22" ht="14.25" customHeight="1" x14ac:dyDescent="0.3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6:22" ht="14.25" customHeight="1" x14ac:dyDescent="0.3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6:22" ht="14.25" customHeight="1" x14ac:dyDescent="0.3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6:22" ht="14.25" customHeight="1" x14ac:dyDescent="0.3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6:22" ht="14.25" customHeight="1" x14ac:dyDescent="0.3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6:22" ht="14.25" customHeight="1" x14ac:dyDescent="0.3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6:22" ht="14.25" customHeight="1" x14ac:dyDescent="0.3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6:22" ht="14.25" customHeight="1" x14ac:dyDescent="0.3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6:22" ht="14.25" customHeight="1" x14ac:dyDescent="0.3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6:22" ht="14.25" customHeight="1" x14ac:dyDescent="0.3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6:22" ht="14.25" customHeight="1" x14ac:dyDescent="0.3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6:22" ht="14.25" customHeight="1" x14ac:dyDescent="0.3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6:22" ht="14.25" customHeight="1" x14ac:dyDescent="0.3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6:22" ht="14.25" customHeight="1" x14ac:dyDescent="0.3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6:22" ht="14.25" customHeight="1" x14ac:dyDescent="0.3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6:22" ht="14.25" customHeight="1" x14ac:dyDescent="0.3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6:22" ht="14.25" customHeight="1" x14ac:dyDescent="0.3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6:22" ht="14.25" customHeight="1" x14ac:dyDescent="0.3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6:22" ht="14.25" customHeight="1" x14ac:dyDescent="0.3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6:22" ht="14.25" customHeight="1" x14ac:dyDescent="0.3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6:22" ht="14.25" customHeight="1" x14ac:dyDescent="0.3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6:22" ht="14.25" customHeight="1" x14ac:dyDescent="0.3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6:22" ht="14.25" customHeight="1" x14ac:dyDescent="0.3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6:22" ht="14.25" customHeight="1" x14ac:dyDescent="0.3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6:22" ht="14.25" customHeight="1" x14ac:dyDescent="0.3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6:22" ht="14.25" customHeight="1" x14ac:dyDescent="0.3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6:22" ht="14.25" customHeight="1" x14ac:dyDescent="0.3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6:22" ht="14.25" customHeight="1" x14ac:dyDescent="0.3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6:22" ht="14.25" customHeight="1" x14ac:dyDescent="0.3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6:22" ht="14.25" customHeight="1" x14ac:dyDescent="0.3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6:22" ht="14.25" customHeight="1" x14ac:dyDescent="0.3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6:22" ht="14.25" customHeight="1" x14ac:dyDescent="0.3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6:22" ht="14.25" customHeight="1" x14ac:dyDescent="0.3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6:22" ht="14.25" customHeight="1" x14ac:dyDescent="0.3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6:22" ht="14.25" customHeight="1" x14ac:dyDescent="0.3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6:22" ht="14.25" customHeight="1" x14ac:dyDescent="0.3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6:22" ht="14.25" customHeight="1" x14ac:dyDescent="0.3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6:22" ht="14.25" customHeight="1" x14ac:dyDescent="0.3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6:22" ht="14.25" customHeight="1" x14ac:dyDescent="0.3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6:22" ht="14.25" customHeight="1" x14ac:dyDescent="0.3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6:22" ht="14.25" customHeight="1" x14ac:dyDescent="0.3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6:22" ht="14.25" customHeight="1" x14ac:dyDescent="0.3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6:22" ht="14.25" customHeight="1" x14ac:dyDescent="0.3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6:22" ht="14.25" customHeight="1" x14ac:dyDescent="0.3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6:22" ht="14.25" customHeight="1" x14ac:dyDescent="0.3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6:22" ht="14.25" customHeight="1" x14ac:dyDescent="0.3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6:22" ht="14.25" customHeight="1" x14ac:dyDescent="0.3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6:22" ht="14.25" customHeight="1" x14ac:dyDescent="0.3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6:22" ht="14.25" customHeight="1" x14ac:dyDescent="0.3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6:22" ht="14.25" customHeight="1" x14ac:dyDescent="0.3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6:22" ht="14.25" customHeight="1" x14ac:dyDescent="0.3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6:22" ht="14.25" customHeight="1" x14ac:dyDescent="0.3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6:22" ht="14.25" customHeight="1" x14ac:dyDescent="0.3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6:22" ht="14.25" customHeight="1" x14ac:dyDescent="0.3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6:22" ht="14.25" customHeight="1" x14ac:dyDescent="0.3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6:22" ht="14.25" customHeight="1" x14ac:dyDescent="0.3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6:22" ht="14.25" customHeight="1" x14ac:dyDescent="0.3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6:22" ht="14.25" customHeight="1" x14ac:dyDescent="0.3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6:22" ht="14.25" customHeight="1" x14ac:dyDescent="0.3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6:22" ht="14.25" customHeight="1" x14ac:dyDescent="0.3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6:22" ht="14.25" customHeight="1" x14ac:dyDescent="0.3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6:22" ht="14.25" customHeight="1" x14ac:dyDescent="0.3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6:22" ht="14.25" customHeight="1" x14ac:dyDescent="0.3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6:22" ht="14.25" customHeight="1" x14ac:dyDescent="0.3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6:22" ht="14.25" customHeight="1" x14ac:dyDescent="0.3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6:22" ht="14.25" customHeight="1" x14ac:dyDescent="0.3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6:22" ht="14.25" customHeight="1" x14ac:dyDescent="0.3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6:22" ht="14.25" customHeight="1" x14ac:dyDescent="0.3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6:22" ht="14.25" customHeight="1" x14ac:dyDescent="0.3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6:22" ht="14.25" customHeight="1" x14ac:dyDescent="0.3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6:22" ht="14.25" customHeight="1" x14ac:dyDescent="0.3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6:22" ht="14.25" customHeight="1" x14ac:dyDescent="0.3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6:22" ht="14.25" customHeight="1" x14ac:dyDescent="0.3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6:22" ht="14.25" customHeight="1" x14ac:dyDescent="0.3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6:22" ht="14.25" customHeight="1" x14ac:dyDescent="0.3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6:22" ht="14.25" customHeight="1" x14ac:dyDescent="0.3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6:22" ht="14.25" customHeight="1" x14ac:dyDescent="0.3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6:22" ht="14.25" customHeight="1" x14ac:dyDescent="0.3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6:22" ht="14.25" customHeight="1" x14ac:dyDescent="0.3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6:22" ht="14.25" customHeight="1" x14ac:dyDescent="0.3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6:22" ht="14.25" customHeight="1" x14ac:dyDescent="0.3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6:22" ht="14.25" customHeight="1" x14ac:dyDescent="0.3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6:22" ht="14.25" customHeight="1" x14ac:dyDescent="0.3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6:22" ht="14.25" customHeight="1" x14ac:dyDescent="0.3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6:22" ht="14.25" customHeight="1" x14ac:dyDescent="0.3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6:22" ht="14.25" customHeight="1" x14ac:dyDescent="0.3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6:22" ht="14.25" customHeight="1" x14ac:dyDescent="0.3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6:22" ht="14.25" customHeight="1" x14ac:dyDescent="0.3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6:22" ht="14.25" customHeight="1" x14ac:dyDescent="0.3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6:22" ht="14.25" customHeight="1" x14ac:dyDescent="0.3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6:22" ht="14.25" customHeight="1" x14ac:dyDescent="0.3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6:22" ht="14.25" customHeight="1" x14ac:dyDescent="0.3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6:22" ht="14.25" customHeight="1" x14ac:dyDescent="0.3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6:22" ht="14.25" customHeight="1" x14ac:dyDescent="0.3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6:22" ht="14.25" customHeight="1" x14ac:dyDescent="0.3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6:22" ht="14.25" customHeight="1" x14ac:dyDescent="0.3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6:22" ht="14.25" customHeight="1" x14ac:dyDescent="0.3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6:22" ht="14.25" customHeight="1" x14ac:dyDescent="0.3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6:22" ht="14.25" customHeight="1" x14ac:dyDescent="0.3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6:22" ht="14.25" customHeight="1" x14ac:dyDescent="0.3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6:22" ht="14.25" customHeight="1" x14ac:dyDescent="0.3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6:22" ht="14.25" customHeight="1" x14ac:dyDescent="0.3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6:22" ht="14.25" customHeight="1" x14ac:dyDescent="0.3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6:22" ht="14.25" customHeight="1" x14ac:dyDescent="0.3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6:22" ht="14.25" customHeight="1" x14ac:dyDescent="0.3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6:22" ht="14.25" customHeight="1" x14ac:dyDescent="0.3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6:22" ht="14.25" customHeight="1" x14ac:dyDescent="0.3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6:22" ht="14.25" customHeight="1" x14ac:dyDescent="0.3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6:22" ht="14.25" customHeight="1" x14ac:dyDescent="0.3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6:22" ht="14.25" customHeight="1" x14ac:dyDescent="0.3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6:22" ht="14.25" customHeight="1" x14ac:dyDescent="0.3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6:22" ht="14.25" customHeight="1" x14ac:dyDescent="0.3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6:22" ht="14.25" customHeight="1" x14ac:dyDescent="0.3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6:22" ht="14.25" customHeight="1" x14ac:dyDescent="0.3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6:22" ht="14.25" customHeight="1" x14ac:dyDescent="0.3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6:22" ht="14.25" customHeight="1" x14ac:dyDescent="0.3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6:22" ht="14.25" customHeight="1" x14ac:dyDescent="0.3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6:22" ht="14.25" customHeight="1" x14ac:dyDescent="0.3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6:22" ht="14.25" customHeight="1" x14ac:dyDescent="0.3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6:22" ht="14.25" customHeight="1" x14ac:dyDescent="0.3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3">
    <mergeCell ref="B3:E5"/>
    <mergeCell ref="A74:B74"/>
    <mergeCell ref="A75:B75"/>
  </mergeCells>
  <conditionalFormatting sqref="B7:C71">
    <cfRule type="cellIs" dxfId="5" priority="1" operator="lessThanOrEqual">
      <formula>0</formula>
    </cfRule>
  </conditionalFormatting>
  <conditionalFormatting sqref="B7:C71">
    <cfRule type="cellIs" dxfId="4" priority="2" operator="greaterThan">
      <formula>0</formula>
    </cfRule>
  </conditionalFormatting>
  <pageMargins left="0.7" right="0.7" top="0.75" bottom="0.75" header="0" footer="0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7"/>
  <sheetViews>
    <sheetView zoomScaleNormal="100" workbookViewId="0"/>
  </sheetViews>
  <sheetFormatPr defaultColWidth="9.109375" defaultRowHeight="14.4" x14ac:dyDescent="0.3"/>
  <cols>
    <col min="1" max="1" width="20.5546875" style="18" bestFit="1" customWidth="1"/>
    <col min="2" max="2" width="36.44140625" style="18" bestFit="1" customWidth="1"/>
    <col min="3" max="3" width="36.5546875" style="18" bestFit="1" customWidth="1"/>
    <col min="4" max="4" width="28.88671875" style="18" bestFit="1" customWidth="1"/>
    <col min="5" max="5" width="29.33203125" style="18" bestFit="1" customWidth="1"/>
    <col min="6" max="16384" width="9.109375" style="18"/>
  </cols>
  <sheetData>
    <row r="1" spans="1:35" x14ac:dyDescent="0.3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15" customHeight="1" x14ac:dyDescent="0.3">
      <c r="A3" s="17"/>
      <c r="B3" s="63" t="s">
        <v>97</v>
      </c>
      <c r="C3" s="64"/>
      <c r="D3" s="64"/>
      <c r="E3" s="64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.75" customHeight="1" x14ac:dyDescent="0.3">
      <c r="A4" s="16"/>
      <c r="B4" s="64"/>
      <c r="C4" s="64"/>
      <c r="D4" s="64"/>
      <c r="E4" s="64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ht="15.75" customHeight="1" x14ac:dyDescent="0.3">
      <c r="A5" s="16"/>
      <c r="B5" s="64"/>
      <c r="C5" s="64"/>
      <c r="D5" s="64"/>
      <c r="E5" s="64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ht="16.2" x14ac:dyDescent="0.3">
      <c r="A6" s="19" t="s">
        <v>98</v>
      </c>
      <c r="B6" s="19" t="s">
        <v>27</v>
      </c>
      <c r="C6" s="19" t="s">
        <v>28</v>
      </c>
      <c r="D6" s="19" t="s">
        <v>29</v>
      </c>
      <c r="E6" s="19" t="s">
        <v>30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35" x14ac:dyDescent="0.3">
      <c r="A7" s="20" t="s">
        <v>31</v>
      </c>
      <c r="B7" s="21">
        <v>5</v>
      </c>
      <c r="C7" s="21">
        <v>-5</v>
      </c>
      <c r="D7" s="22">
        <v>54</v>
      </c>
      <c r="E7" s="22">
        <v>97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35" x14ac:dyDescent="0.3">
      <c r="A8" s="20" t="s">
        <v>32</v>
      </c>
      <c r="B8" s="21">
        <v>1</v>
      </c>
      <c r="C8" s="21">
        <v>0</v>
      </c>
      <c r="D8" s="22">
        <v>9</v>
      </c>
      <c r="E8" s="22">
        <v>17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35" x14ac:dyDescent="0.3">
      <c r="A9" s="20" t="s">
        <v>33</v>
      </c>
      <c r="B9" s="21">
        <v>16</v>
      </c>
      <c r="C9" s="21">
        <v>6</v>
      </c>
      <c r="D9" s="22">
        <v>109</v>
      </c>
      <c r="E9" s="22">
        <v>174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35" x14ac:dyDescent="0.3">
      <c r="A10" s="20" t="s">
        <v>34</v>
      </c>
      <c r="B10" s="21">
        <v>9</v>
      </c>
      <c r="C10" s="21">
        <v>11</v>
      </c>
      <c r="D10" s="22">
        <v>13</v>
      </c>
      <c r="E10" s="22">
        <v>18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5" x14ac:dyDescent="0.3">
      <c r="A11" s="20" t="s">
        <v>35</v>
      </c>
      <c r="B11" s="21">
        <v>18</v>
      </c>
      <c r="C11" s="21">
        <v>26</v>
      </c>
      <c r="D11" s="22">
        <v>64</v>
      </c>
      <c r="E11" s="22">
        <v>106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35" x14ac:dyDescent="0.3">
      <c r="A12" s="20" t="s">
        <v>36</v>
      </c>
      <c r="B12" s="21">
        <v>3</v>
      </c>
      <c r="C12" s="21">
        <v>6</v>
      </c>
      <c r="D12" s="22">
        <v>14</v>
      </c>
      <c r="E12" s="22">
        <v>22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5" x14ac:dyDescent="0.3">
      <c r="A13" s="20" t="s">
        <v>37</v>
      </c>
      <c r="B13" s="21">
        <v>-1</v>
      </c>
      <c r="C13" s="21">
        <v>-2</v>
      </c>
      <c r="D13" s="22">
        <v>13</v>
      </c>
      <c r="E13" s="22">
        <v>20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35" x14ac:dyDescent="0.3">
      <c r="A14" s="20" t="s">
        <v>38</v>
      </c>
      <c r="B14" s="21">
        <v>-2</v>
      </c>
      <c r="C14" s="21">
        <v>4</v>
      </c>
      <c r="D14" s="22">
        <v>75</v>
      </c>
      <c r="E14" s="22">
        <v>148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35" x14ac:dyDescent="0.3">
      <c r="A15" s="20" t="s">
        <v>39</v>
      </c>
      <c r="B15" s="21">
        <v>5</v>
      </c>
      <c r="C15" s="21">
        <v>10</v>
      </c>
      <c r="D15" s="22">
        <v>233</v>
      </c>
      <c r="E15" s="22">
        <v>450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35" x14ac:dyDescent="0.3">
      <c r="A16" s="20" t="s">
        <v>40</v>
      </c>
      <c r="B16" s="21">
        <v>20</v>
      </c>
      <c r="C16" s="21">
        <v>25</v>
      </c>
      <c r="D16" s="22">
        <v>168</v>
      </c>
      <c r="E16" s="22">
        <v>318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3">
      <c r="A17" s="20" t="s">
        <v>41</v>
      </c>
      <c r="B17" s="21">
        <v>-1</v>
      </c>
      <c r="C17" s="21">
        <v>3</v>
      </c>
      <c r="D17" s="22">
        <v>10</v>
      </c>
      <c r="E17" s="22">
        <v>23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3">
      <c r="A18" s="20" t="s">
        <v>42</v>
      </c>
      <c r="B18" s="21">
        <v>0</v>
      </c>
      <c r="C18" s="21">
        <v>0</v>
      </c>
      <c r="D18" s="22">
        <v>1</v>
      </c>
      <c r="E18" s="22">
        <v>1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3">
      <c r="A19" s="20" t="s">
        <v>43</v>
      </c>
      <c r="B19" s="21">
        <v>2</v>
      </c>
      <c r="C19" s="21">
        <v>-3</v>
      </c>
      <c r="D19" s="22">
        <v>7</v>
      </c>
      <c r="E19" s="22">
        <v>13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3">
      <c r="A20" s="20" t="s">
        <v>44</v>
      </c>
      <c r="B20" s="21">
        <v>6</v>
      </c>
      <c r="C20" s="21">
        <v>4</v>
      </c>
      <c r="D20" s="22">
        <v>12</v>
      </c>
      <c r="E20" s="22">
        <v>18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3">
      <c r="A21" s="20" t="s">
        <v>45</v>
      </c>
      <c r="B21" s="21">
        <v>0</v>
      </c>
      <c r="C21" s="21">
        <v>-3</v>
      </c>
      <c r="D21" s="22">
        <v>5</v>
      </c>
      <c r="E21" s="22">
        <v>7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3">
      <c r="A22" s="20" t="s">
        <v>46</v>
      </c>
      <c r="B22" s="21">
        <v>3</v>
      </c>
      <c r="C22" s="21">
        <v>0</v>
      </c>
      <c r="D22" s="22">
        <v>24</v>
      </c>
      <c r="E22" s="22">
        <v>40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3">
      <c r="A23" s="20" t="s">
        <v>47</v>
      </c>
      <c r="B23" s="21">
        <v>88</v>
      </c>
      <c r="C23" s="21">
        <v>47</v>
      </c>
      <c r="D23" s="22">
        <v>535</v>
      </c>
      <c r="E23" s="22">
        <v>940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">
      <c r="A24" s="20" t="s">
        <v>48</v>
      </c>
      <c r="B24" s="21">
        <v>-1</v>
      </c>
      <c r="C24" s="21">
        <v>0</v>
      </c>
      <c r="D24" s="22">
        <v>1</v>
      </c>
      <c r="E24" s="22">
        <v>3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">
      <c r="A25" s="20" t="s">
        <v>49</v>
      </c>
      <c r="B25" s="21">
        <v>-1</v>
      </c>
      <c r="C25" s="21">
        <v>1</v>
      </c>
      <c r="D25" s="22">
        <v>11</v>
      </c>
      <c r="E25" s="22">
        <v>20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3">
      <c r="A26" s="20" t="s">
        <v>50</v>
      </c>
      <c r="B26" s="21">
        <v>1</v>
      </c>
      <c r="C26" s="21">
        <v>2</v>
      </c>
      <c r="D26" s="22">
        <v>22</v>
      </c>
      <c r="E26" s="22">
        <v>40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3">
      <c r="A27" s="20" t="s">
        <v>51</v>
      </c>
      <c r="B27" s="21">
        <v>-1</v>
      </c>
      <c r="C27" s="21">
        <v>-4</v>
      </c>
      <c r="D27" s="22">
        <v>27</v>
      </c>
      <c r="E27" s="22">
        <v>50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3">
      <c r="A28" s="20" t="s">
        <v>52</v>
      </c>
      <c r="B28" s="21">
        <v>8</v>
      </c>
      <c r="C28" s="21">
        <v>9</v>
      </c>
      <c r="D28" s="22">
        <v>23</v>
      </c>
      <c r="E28" s="22">
        <v>41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3">
      <c r="A29" s="20" t="s">
        <v>53</v>
      </c>
      <c r="B29" s="21">
        <v>10</v>
      </c>
      <c r="C29" s="21">
        <v>0</v>
      </c>
      <c r="D29" s="22">
        <v>67</v>
      </c>
      <c r="E29" s="22">
        <v>123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3">
      <c r="A30" s="20" t="s">
        <v>54</v>
      </c>
      <c r="B30" s="21">
        <v>-1</v>
      </c>
      <c r="C30" s="21">
        <v>0</v>
      </c>
      <c r="D30" s="22">
        <v>28</v>
      </c>
      <c r="E30" s="22">
        <v>59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3">
      <c r="A31" s="20" t="s">
        <v>55</v>
      </c>
      <c r="B31" s="21">
        <v>-1</v>
      </c>
      <c r="C31" s="21">
        <v>1</v>
      </c>
      <c r="D31" s="22">
        <v>8</v>
      </c>
      <c r="E31" s="22">
        <v>20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3">
      <c r="A32" s="20" t="s">
        <v>56</v>
      </c>
      <c r="B32" s="21">
        <v>20</v>
      </c>
      <c r="C32" s="21">
        <v>19</v>
      </c>
      <c r="D32" s="22">
        <v>279</v>
      </c>
      <c r="E32" s="22">
        <v>500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3">
      <c r="A33" s="20" t="s">
        <v>57</v>
      </c>
      <c r="B33" s="21">
        <v>5</v>
      </c>
      <c r="C33" s="21">
        <v>3</v>
      </c>
      <c r="D33" s="22">
        <v>18</v>
      </c>
      <c r="E33" s="22">
        <v>23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3">
      <c r="A34" s="20" t="s">
        <v>58</v>
      </c>
      <c r="B34" s="21">
        <v>26</v>
      </c>
      <c r="C34" s="21">
        <v>-5</v>
      </c>
      <c r="D34" s="22">
        <v>272</v>
      </c>
      <c r="E34" s="22">
        <v>499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3">
      <c r="A35" s="20" t="s">
        <v>59</v>
      </c>
      <c r="B35" s="21">
        <v>0</v>
      </c>
      <c r="C35" s="21">
        <v>6</v>
      </c>
      <c r="D35" s="22">
        <v>30</v>
      </c>
      <c r="E35" s="22">
        <v>57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3">
      <c r="A36" s="20" t="s">
        <v>60</v>
      </c>
      <c r="B36" s="21">
        <v>-1</v>
      </c>
      <c r="C36" s="21">
        <v>0</v>
      </c>
      <c r="D36" s="22">
        <v>2</v>
      </c>
      <c r="E36" s="22">
        <v>4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3">
      <c r="A37" s="20" t="s">
        <v>61</v>
      </c>
      <c r="B37" s="21">
        <v>7</v>
      </c>
      <c r="C37" s="21">
        <v>0</v>
      </c>
      <c r="D37" s="22">
        <v>60</v>
      </c>
      <c r="E37" s="22">
        <v>102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3">
      <c r="A38" s="20" t="s">
        <v>62</v>
      </c>
      <c r="B38" s="21">
        <v>11</v>
      </c>
      <c r="C38" s="21">
        <v>12</v>
      </c>
      <c r="D38" s="22">
        <v>78</v>
      </c>
      <c r="E38" s="22">
        <v>126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3">
      <c r="A39" s="20" t="s">
        <v>63</v>
      </c>
      <c r="B39" s="21">
        <v>-5</v>
      </c>
      <c r="C39" s="21">
        <v>-14</v>
      </c>
      <c r="D39" s="22">
        <v>13</v>
      </c>
      <c r="E39" s="22">
        <v>27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3">
      <c r="A40" s="20" t="s">
        <v>64</v>
      </c>
      <c r="B40" s="21">
        <v>6</v>
      </c>
      <c r="C40" s="21">
        <v>-4</v>
      </c>
      <c r="D40" s="22">
        <v>37</v>
      </c>
      <c r="E40" s="22">
        <v>68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3">
      <c r="A41" s="20" t="s">
        <v>65</v>
      </c>
      <c r="B41" s="21">
        <v>3</v>
      </c>
      <c r="C41" s="21">
        <v>-1</v>
      </c>
      <c r="D41" s="22">
        <v>40</v>
      </c>
      <c r="E41" s="22">
        <v>72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3">
      <c r="A42" s="20" t="s">
        <v>66</v>
      </c>
      <c r="B42" s="21">
        <v>40</v>
      </c>
      <c r="C42" s="21">
        <v>-5</v>
      </c>
      <c r="D42" s="22">
        <v>229</v>
      </c>
      <c r="E42" s="22">
        <v>335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3">
      <c r="A43" s="20" t="s">
        <v>67</v>
      </c>
      <c r="B43" s="21">
        <v>32</v>
      </c>
      <c r="C43" s="21">
        <v>0</v>
      </c>
      <c r="D43" s="22">
        <v>206</v>
      </c>
      <c r="E43" s="22">
        <v>355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3">
      <c r="A44" s="20" t="s">
        <v>68</v>
      </c>
      <c r="B44" s="21">
        <v>-1</v>
      </c>
      <c r="C44" s="21">
        <v>2</v>
      </c>
      <c r="D44" s="22">
        <v>10</v>
      </c>
      <c r="E44" s="22">
        <v>17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3">
      <c r="A45" s="20" t="s">
        <v>69</v>
      </c>
      <c r="B45" s="21">
        <v>-6</v>
      </c>
      <c r="C45" s="21">
        <v>3</v>
      </c>
      <c r="D45" s="22">
        <v>22</v>
      </c>
      <c r="E45" s="22">
        <v>54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x14ac:dyDescent="0.3">
      <c r="A46" s="20" t="s">
        <v>70</v>
      </c>
      <c r="B46" s="21">
        <v>11</v>
      </c>
      <c r="C46" s="21">
        <v>8</v>
      </c>
      <c r="D46" s="22">
        <v>126</v>
      </c>
      <c r="E46" s="22">
        <v>222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3">
      <c r="A47" s="20" t="s">
        <v>71</v>
      </c>
      <c r="B47" s="21">
        <v>1</v>
      </c>
      <c r="C47" s="21">
        <v>0</v>
      </c>
      <c r="D47" s="22">
        <v>4</v>
      </c>
      <c r="E47" s="22">
        <v>3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3">
      <c r="A48" s="20" t="s">
        <v>72</v>
      </c>
      <c r="B48" s="21">
        <v>7</v>
      </c>
      <c r="C48" s="21">
        <v>-1</v>
      </c>
      <c r="D48" s="22">
        <v>35</v>
      </c>
      <c r="E48" s="22">
        <v>59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3">
      <c r="A49" s="20" t="s">
        <v>73</v>
      </c>
      <c r="B49" s="21">
        <v>3</v>
      </c>
      <c r="C49" s="21">
        <v>3</v>
      </c>
      <c r="D49" s="22">
        <v>12</v>
      </c>
      <c r="E49" s="22">
        <v>25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3">
      <c r="A50" s="20" t="s">
        <v>74</v>
      </c>
      <c r="B50" s="21">
        <v>18</v>
      </c>
      <c r="C50" s="21">
        <v>7</v>
      </c>
      <c r="D50" s="22">
        <v>60</v>
      </c>
      <c r="E50" s="22">
        <v>97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3">
      <c r="A51" s="20" t="s">
        <v>75</v>
      </c>
      <c r="B51" s="21">
        <v>14</v>
      </c>
      <c r="C51" s="21">
        <v>15</v>
      </c>
      <c r="D51" s="22">
        <v>44</v>
      </c>
      <c r="E51" s="22">
        <v>66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3">
      <c r="A52" s="20" t="s">
        <v>76</v>
      </c>
      <c r="B52" s="21">
        <v>0</v>
      </c>
      <c r="C52" s="21">
        <v>0</v>
      </c>
      <c r="D52" s="22">
        <v>4</v>
      </c>
      <c r="E52" s="22">
        <v>7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3">
      <c r="A53" s="20" t="s">
        <v>77</v>
      </c>
      <c r="B53" s="21">
        <v>3</v>
      </c>
      <c r="C53" s="21">
        <v>4</v>
      </c>
      <c r="D53" s="22">
        <v>15</v>
      </c>
      <c r="E53" s="22">
        <v>24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3">
      <c r="A54" s="20" t="s">
        <v>78</v>
      </c>
      <c r="B54" s="21">
        <v>19</v>
      </c>
      <c r="C54" s="21">
        <v>24</v>
      </c>
      <c r="D54" s="22">
        <v>76</v>
      </c>
      <c r="E54" s="22">
        <v>135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3">
      <c r="A55" s="20" t="s">
        <v>79</v>
      </c>
      <c r="B55" s="21">
        <v>6</v>
      </c>
      <c r="C55" s="21">
        <v>-10</v>
      </c>
      <c r="D55" s="22">
        <v>93</v>
      </c>
      <c r="E55" s="22">
        <v>166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3">
      <c r="A56" s="20" t="s">
        <v>80</v>
      </c>
      <c r="B56" s="21">
        <v>11</v>
      </c>
      <c r="C56" s="21">
        <v>10</v>
      </c>
      <c r="D56" s="22">
        <v>56</v>
      </c>
      <c r="E56" s="22">
        <v>96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3">
      <c r="A57" s="20" t="s">
        <v>81</v>
      </c>
      <c r="B57" s="21">
        <v>-4</v>
      </c>
      <c r="C57" s="21">
        <v>-7</v>
      </c>
      <c r="D57" s="22">
        <v>20</v>
      </c>
      <c r="E57" s="22">
        <v>43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3">
      <c r="A58" s="20" t="s">
        <v>82</v>
      </c>
      <c r="B58" s="21">
        <v>17</v>
      </c>
      <c r="C58" s="21">
        <v>16</v>
      </c>
      <c r="D58" s="22">
        <v>151</v>
      </c>
      <c r="E58" s="22">
        <v>275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3">
      <c r="A59" s="20" t="s">
        <v>83</v>
      </c>
      <c r="B59" s="21">
        <v>28</v>
      </c>
      <c r="C59" s="21">
        <v>35</v>
      </c>
      <c r="D59" s="22">
        <v>150</v>
      </c>
      <c r="E59" s="22">
        <v>256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3">
      <c r="A60" s="20" t="s">
        <v>84</v>
      </c>
      <c r="B60" s="21">
        <v>0</v>
      </c>
      <c r="C60" s="21">
        <v>0</v>
      </c>
      <c r="D60" s="22">
        <v>0</v>
      </c>
      <c r="E60" s="22">
        <v>0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3">
      <c r="A61" s="20" t="s">
        <v>85</v>
      </c>
      <c r="B61" s="21">
        <v>7</v>
      </c>
      <c r="C61" s="21">
        <v>18</v>
      </c>
      <c r="D61" s="22">
        <v>72</v>
      </c>
      <c r="E61" s="22">
        <v>134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3">
      <c r="A62" s="20" t="s">
        <v>86</v>
      </c>
      <c r="B62" s="21">
        <v>-2</v>
      </c>
      <c r="C62" s="21">
        <v>-2</v>
      </c>
      <c r="D62" s="22">
        <v>10</v>
      </c>
      <c r="E62" s="22">
        <v>12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3">
      <c r="A63" s="20" t="s">
        <v>87</v>
      </c>
      <c r="B63" s="21">
        <v>2</v>
      </c>
      <c r="C63" s="21">
        <v>-19</v>
      </c>
      <c r="D63" s="22">
        <v>62</v>
      </c>
      <c r="E63" s="22">
        <v>113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3">
      <c r="A64" s="20" t="s">
        <v>88</v>
      </c>
      <c r="B64" s="21">
        <v>-1</v>
      </c>
      <c r="C64" s="21">
        <v>0</v>
      </c>
      <c r="D64" s="22">
        <v>11</v>
      </c>
      <c r="E64" s="22">
        <v>27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3">
      <c r="A65" s="20" t="s">
        <v>89</v>
      </c>
      <c r="B65" s="21">
        <v>-2</v>
      </c>
      <c r="C65" s="21">
        <v>-1</v>
      </c>
      <c r="D65" s="22">
        <v>44</v>
      </c>
      <c r="E65" s="22">
        <v>76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3">
      <c r="A66" s="20" t="s">
        <v>90</v>
      </c>
      <c r="B66" s="21">
        <v>7</v>
      </c>
      <c r="C66" s="21">
        <v>3</v>
      </c>
      <c r="D66" s="22">
        <v>33</v>
      </c>
      <c r="E66" s="22">
        <v>56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3">
      <c r="A67" s="20" t="s">
        <v>91</v>
      </c>
      <c r="B67" s="21">
        <v>6</v>
      </c>
      <c r="C67" s="21">
        <v>6</v>
      </c>
      <c r="D67" s="22">
        <v>25</v>
      </c>
      <c r="E67" s="22">
        <v>42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3">
      <c r="A68" s="20" t="s">
        <v>92</v>
      </c>
      <c r="B68" s="21">
        <v>4</v>
      </c>
      <c r="C68" s="21">
        <v>6</v>
      </c>
      <c r="D68" s="22">
        <v>4</v>
      </c>
      <c r="E68" s="22">
        <v>6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3">
      <c r="A69" s="20" t="s">
        <v>93</v>
      </c>
      <c r="B69" s="21">
        <v>3</v>
      </c>
      <c r="C69" s="21">
        <v>1</v>
      </c>
      <c r="D69" s="22">
        <v>8</v>
      </c>
      <c r="E69" s="22">
        <v>11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3">
      <c r="A70" s="20" t="s">
        <v>94</v>
      </c>
      <c r="B70" s="21">
        <v>1</v>
      </c>
      <c r="C70" s="21">
        <v>0</v>
      </c>
      <c r="D70" s="22">
        <v>3</v>
      </c>
      <c r="E70" s="22">
        <v>2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3">
      <c r="A71" s="20" t="s">
        <v>95</v>
      </c>
      <c r="B71" s="21">
        <v>9</v>
      </c>
      <c r="C71" s="21">
        <v>9</v>
      </c>
      <c r="D71" s="22">
        <v>44</v>
      </c>
      <c r="E71" s="22">
        <v>83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3">
      <c r="A72" s="23" t="s">
        <v>96</v>
      </c>
      <c r="B72" s="20"/>
      <c r="C72" s="20"/>
      <c r="D72" s="24">
        <f>SUM(D7:D71)</f>
        <v>3991</v>
      </c>
      <c r="E72" s="24">
        <f>SUM(E7:E71)</f>
        <v>7043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3">
      <c r="A74" s="61" t="s">
        <v>108</v>
      </c>
      <c r="B74" s="6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3">
      <c r="A75" s="62" t="s">
        <v>109</v>
      </c>
      <c r="B75" s="62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3"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6:26" x14ac:dyDescent="0.3"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6:26" x14ac:dyDescent="0.3"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6:26" x14ac:dyDescent="0.3"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6:26" x14ac:dyDescent="0.3"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6:26" x14ac:dyDescent="0.3"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6:26" x14ac:dyDescent="0.3"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6:26" x14ac:dyDescent="0.3"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6:26" x14ac:dyDescent="0.3"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6:26" x14ac:dyDescent="0.3"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6:26" x14ac:dyDescent="0.3"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6:26" x14ac:dyDescent="0.3"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6:26" x14ac:dyDescent="0.3"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6:26" x14ac:dyDescent="0.3"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6:26" x14ac:dyDescent="0.3"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6:26" x14ac:dyDescent="0.3"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6:26" x14ac:dyDescent="0.3"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6:26" x14ac:dyDescent="0.3"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6:26" x14ac:dyDescent="0.3"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6:26" x14ac:dyDescent="0.3"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6:26" x14ac:dyDescent="0.3"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6:26" x14ac:dyDescent="0.3"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6:26" x14ac:dyDescent="0.3"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6:26" x14ac:dyDescent="0.3"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6:26" x14ac:dyDescent="0.3"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6:26" x14ac:dyDescent="0.3"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6:26" x14ac:dyDescent="0.3"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6:26" x14ac:dyDescent="0.3"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6:26" x14ac:dyDescent="0.3"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6:26" x14ac:dyDescent="0.3"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6:26" x14ac:dyDescent="0.3"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6:26" x14ac:dyDescent="0.3"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6:26" x14ac:dyDescent="0.3"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6:26" x14ac:dyDescent="0.3"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6:26" x14ac:dyDescent="0.3"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6:26" x14ac:dyDescent="0.3"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6:26" x14ac:dyDescent="0.3"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6:26" x14ac:dyDescent="0.3"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6:26" x14ac:dyDescent="0.3"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6:26" x14ac:dyDescent="0.3"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6:26" x14ac:dyDescent="0.3"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6:26" x14ac:dyDescent="0.3"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6:26" x14ac:dyDescent="0.3"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6:26" x14ac:dyDescent="0.3"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6:26" x14ac:dyDescent="0.3"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6:26" x14ac:dyDescent="0.3"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6:26" x14ac:dyDescent="0.3"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6:26" x14ac:dyDescent="0.3"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6:26" x14ac:dyDescent="0.3"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6:26" x14ac:dyDescent="0.3"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6:26" x14ac:dyDescent="0.3"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6:26" x14ac:dyDescent="0.3"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6:26" x14ac:dyDescent="0.3"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6:26" x14ac:dyDescent="0.3"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6:26" x14ac:dyDescent="0.3"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6:26" x14ac:dyDescent="0.3"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6:26" x14ac:dyDescent="0.3"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6:26" x14ac:dyDescent="0.3"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6:26" x14ac:dyDescent="0.3"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6:26" x14ac:dyDescent="0.3"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6:26" x14ac:dyDescent="0.3"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6:26" x14ac:dyDescent="0.3"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6:26" x14ac:dyDescent="0.3"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6:26" x14ac:dyDescent="0.3"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6:26" x14ac:dyDescent="0.3"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6:26" x14ac:dyDescent="0.3"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6:26" x14ac:dyDescent="0.3"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6:26" x14ac:dyDescent="0.3"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6:26" x14ac:dyDescent="0.3"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6:26" x14ac:dyDescent="0.3"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6:26" x14ac:dyDescent="0.3"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6:26" x14ac:dyDescent="0.3"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6:26" x14ac:dyDescent="0.3"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6:26" x14ac:dyDescent="0.3"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6:26" x14ac:dyDescent="0.3"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6:26" x14ac:dyDescent="0.3"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6:26" x14ac:dyDescent="0.3"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6:26" x14ac:dyDescent="0.3"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6:26" x14ac:dyDescent="0.3"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6:26" x14ac:dyDescent="0.3"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6:26" x14ac:dyDescent="0.3"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6:26" x14ac:dyDescent="0.3"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6:26" x14ac:dyDescent="0.3"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6:26" x14ac:dyDescent="0.3"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6:26" x14ac:dyDescent="0.3"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6:26" x14ac:dyDescent="0.3"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6:26" x14ac:dyDescent="0.3"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6:26" x14ac:dyDescent="0.3"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6:26" x14ac:dyDescent="0.3"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6:26" x14ac:dyDescent="0.3"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6:26" x14ac:dyDescent="0.3"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6:26" x14ac:dyDescent="0.3"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6:26" x14ac:dyDescent="0.3"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6:26" x14ac:dyDescent="0.3"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6:26" x14ac:dyDescent="0.3"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6:26" x14ac:dyDescent="0.3"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6:26" x14ac:dyDescent="0.3"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6:26" x14ac:dyDescent="0.3"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6:26" x14ac:dyDescent="0.3"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6:26" x14ac:dyDescent="0.3"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6:26" x14ac:dyDescent="0.3"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6:26" x14ac:dyDescent="0.3"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6:26" x14ac:dyDescent="0.3"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6:26" x14ac:dyDescent="0.3"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6:26" x14ac:dyDescent="0.3"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6:26" x14ac:dyDescent="0.3"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6:26" x14ac:dyDescent="0.3"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6:26" x14ac:dyDescent="0.3"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6:26" x14ac:dyDescent="0.3"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6:26" x14ac:dyDescent="0.3"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6:26" x14ac:dyDescent="0.3"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6:26" x14ac:dyDescent="0.3"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6:26" x14ac:dyDescent="0.3"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6:26" x14ac:dyDescent="0.3"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6:26" x14ac:dyDescent="0.3"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6:26" x14ac:dyDescent="0.3"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6:26" x14ac:dyDescent="0.3"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6:26" x14ac:dyDescent="0.3"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6:26" x14ac:dyDescent="0.3"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6:26" x14ac:dyDescent="0.3"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6:26" x14ac:dyDescent="0.3"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6:26" x14ac:dyDescent="0.3"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6:26" x14ac:dyDescent="0.3"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6:26" x14ac:dyDescent="0.3"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6:26" x14ac:dyDescent="0.3"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6:26" x14ac:dyDescent="0.3"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6:26" x14ac:dyDescent="0.3"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6:26" x14ac:dyDescent="0.3"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6:26" x14ac:dyDescent="0.3"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6:26" x14ac:dyDescent="0.3"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6:26" x14ac:dyDescent="0.3"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6:26" x14ac:dyDescent="0.3"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6:26" x14ac:dyDescent="0.3"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6:26" x14ac:dyDescent="0.3"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6:26" x14ac:dyDescent="0.3"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6:26" x14ac:dyDescent="0.3"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6:26" x14ac:dyDescent="0.3"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6:26" x14ac:dyDescent="0.3"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6:26" x14ac:dyDescent="0.3"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6:26" x14ac:dyDescent="0.3"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6:26" x14ac:dyDescent="0.3"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6:26" x14ac:dyDescent="0.3"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6:26" x14ac:dyDescent="0.3"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6:26" x14ac:dyDescent="0.3"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6:26" x14ac:dyDescent="0.3"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6:26" x14ac:dyDescent="0.3"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6:26" x14ac:dyDescent="0.3"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6:26" x14ac:dyDescent="0.3"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6:26" x14ac:dyDescent="0.3"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6:26" x14ac:dyDescent="0.3"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6:26" x14ac:dyDescent="0.3"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6:26" x14ac:dyDescent="0.3"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6:26" x14ac:dyDescent="0.3"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6:26" x14ac:dyDescent="0.3"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6:26" x14ac:dyDescent="0.3"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6:26" x14ac:dyDescent="0.3"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6:26" x14ac:dyDescent="0.3"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6:26" x14ac:dyDescent="0.3"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6:26" x14ac:dyDescent="0.3"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6:26" x14ac:dyDescent="0.3"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6:26" x14ac:dyDescent="0.3"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6:26" x14ac:dyDescent="0.3"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6:26" x14ac:dyDescent="0.3"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6:26" x14ac:dyDescent="0.3"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6:26" x14ac:dyDescent="0.3"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6:26" x14ac:dyDescent="0.3"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6:26" x14ac:dyDescent="0.3"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6:26" x14ac:dyDescent="0.3"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6:26" x14ac:dyDescent="0.3"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6:26" x14ac:dyDescent="0.3"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6:26" x14ac:dyDescent="0.3"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6:26" x14ac:dyDescent="0.3"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6:26" x14ac:dyDescent="0.3"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6:26" x14ac:dyDescent="0.3"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6:26" x14ac:dyDescent="0.3"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6:26" x14ac:dyDescent="0.3"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6:26" x14ac:dyDescent="0.3"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6:26" x14ac:dyDescent="0.3"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6:26" x14ac:dyDescent="0.3"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6:26" x14ac:dyDescent="0.3"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6:26" x14ac:dyDescent="0.3"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6:26" x14ac:dyDescent="0.3"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6:26" x14ac:dyDescent="0.3"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6:26" x14ac:dyDescent="0.3"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6:26" x14ac:dyDescent="0.3"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6:26" x14ac:dyDescent="0.3"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6:26" x14ac:dyDescent="0.3"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6:26" x14ac:dyDescent="0.3"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6:26" x14ac:dyDescent="0.3"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6:26" x14ac:dyDescent="0.3"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6:26" x14ac:dyDescent="0.3"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6:26" x14ac:dyDescent="0.3"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6:26" x14ac:dyDescent="0.3"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6:26" x14ac:dyDescent="0.3"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6:26" x14ac:dyDescent="0.3"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6:26" x14ac:dyDescent="0.3"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6:26" x14ac:dyDescent="0.3"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6:26" x14ac:dyDescent="0.3"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6:26" x14ac:dyDescent="0.3"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6:26" x14ac:dyDescent="0.3"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6:26" x14ac:dyDescent="0.3"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6:26" x14ac:dyDescent="0.3"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6:26" x14ac:dyDescent="0.3"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6:26" x14ac:dyDescent="0.3"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6:26" x14ac:dyDescent="0.3"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6:26" x14ac:dyDescent="0.3"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6:26" x14ac:dyDescent="0.3"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6:26" x14ac:dyDescent="0.3"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6:26" x14ac:dyDescent="0.3"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6:26" x14ac:dyDescent="0.3"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6:26" x14ac:dyDescent="0.3"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6:26" x14ac:dyDescent="0.3"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6:26" x14ac:dyDescent="0.3"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6:26" x14ac:dyDescent="0.3"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6:26" x14ac:dyDescent="0.3"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6:26" x14ac:dyDescent="0.3"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6:26" x14ac:dyDescent="0.3"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6:26" x14ac:dyDescent="0.3"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6:26" x14ac:dyDescent="0.3"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6:26" x14ac:dyDescent="0.3"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6:26" x14ac:dyDescent="0.3"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6:26" x14ac:dyDescent="0.3"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6:26" x14ac:dyDescent="0.3"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6:26" x14ac:dyDescent="0.3"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6:26" x14ac:dyDescent="0.3"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6:26" x14ac:dyDescent="0.3"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6:26" x14ac:dyDescent="0.3"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6:26" x14ac:dyDescent="0.3"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6:26" x14ac:dyDescent="0.3"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6:26" x14ac:dyDescent="0.3"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6:26" x14ac:dyDescent="0.3"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6:26" x14ac:dyDescent="0.3"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6:26" x14ac:dyDescent="0.3"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6:26" x14ac:dyDescent="0.3"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6:26" x14ac:dyDescent="0.3"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6:26" x14ac:dyDescent="0.3"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6:26" x14ac:dyDescent="0.3"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6:26" x14ac:dyDescent="0.3"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6:26" x14ac:dyDescent="0.3"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6:26" x14ac:dyDescent="0.3"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6:26" x14ac:dyDescent="0.3"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6:26" x14ac:dyDescent="0.3"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6:26" x14ac:dyDescent="0.3"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6:26" x14ac:dyDescent="0.3"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6:26" x14ac:dyDescent="0.3"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6:26" x14ac:dyDescent="0.3"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6:26" x14ac:dyDescent="0.3"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6:26" x14ac:dyDescent="0.3"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6:26" x14ac:dyDescent="0.3"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6:26" x14ac:dyDescent="0.3"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6:26" x14ac:dyDescent="0.3"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6:26" x14ac:dyDescent="0.3"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6:26" x14ac:dyDescent="0.3"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6:26" x14ac:dyDescent="0.3"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6:26" x14ac:dyDescent="0.3"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6:26" x14ac:dyDescent="0.3"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6:26" x14ac:dyDescent="0.3"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6:26" x14ac:dyDescent="0.3"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6:26" x14ac:dyDescent="0.3"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6:26" x14ac:dyDescent="0.3"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6:26" x14ac:dyDescent="0.3"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6:26" x14ac:dyDescent="0.3"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6:26" x14ac:dyDescent="0.3"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6:26" x14ac:dyDescent="0.3"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6:26" x14ac:dyDescent="0.3"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6:26" x14ac:dyDescent="0.3"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6:26" x14ac:dyDescent="0.3"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6:26" x14ac:dyDescent="0.3"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6:26" x14ac:dyDescent="0.3"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6:26" x14ac:dyDescent="0.3"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6:26" x14ac:dyDescent="0.3"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6:26" x14ac:dyDescent="0.3"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6:26" x14ac:dyDescent="0.3"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6:26" x14ac:dyDescent="0.3"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6:26" x14ac:dyDescent="0.3"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6:26" x14ac:dyDescent="0.3"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6:26" x14ac:dyDescent="0.3"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6:26" x14ac:dyDescent="0.3"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6:26" x14ac:dyDescent="0.3"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6:26" x14ac:dyDescent="0.3"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6:26" x14ac:dyDescent="0.3"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6:26" x14ac:dyDescent="0.3"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6:26" x14ac:dyDescent="0.3"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6:26" x14ac:dyDescent="0.3"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6:26" x14ac:dyDescent="0.3"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6:26" x14ac:dyDescent="0.3"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6:26" x14ac:dyDescent="0.3"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6:26" x14ac:dyDescent="0.3"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6:26" x14ac:dyDescent="0.3"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6:26" x14ac:dyDescent="0.3"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6:26" x14ac:dyDescent="0.3"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6:26" x14ac:dyDescent="0.3"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6:26" x14ac:dyDescent="0.3"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6:26" x14ac:dyDescent="0.3"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6:26" x14ac:dyDescent="0.3"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6:26" x14ac:dyDescent="0.3"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6:26" x14ac:dyDescent="0.3"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6:26" x14ac:dyDescent="0.3"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6:26" x14ac:dyDescent="0.3"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6:26" x14ac:dyDescent="0.3"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6:26" x14ac:dyDescent="0.3"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6:26" x14ac:dyDescent="0.3"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</sheetData>
  <mergeCells count="3">
    <mergeCell ref="B3:E5"/>
    <mergeCell ref="A74:B74"/>
    <mergeCell ref="A75:B75"/>
  </mergeCells>
  <conditionalFormatting sqref="B7:C71">
    <cfRule type="cellIs" dxfId="3" priority="1" operator="lessThanOrEqual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7"/>
  <sheetViews>
    <sheetView zoomScaleNormal="100" workbookViewId="0"/>
  </sheetViews>
  <sheetFormatPr defaultColWidth="9.109375" defaultRowHeight="14.4" x14ac:dyDescent="0.3"/>
  <cols>
    <col min="1" max="1" width="20.5546875" style="18" bestFit="1" customWidth="1"/>
    <col min="2" max="2" width="36.44140625" style="18" bestFit="1" customWidth="1"/>
    <col min="3" max="3" width="36.5546875" style="18" bestFit="1" customWidth="1"/>
    <col min="4" max="4" width="28.88671875" style="18" bestFit="1" customWidth="1"/>
    <col min="5" max="5" width="29.33203125" style="18" bestFit="1" customWidth="1"/>
    <col min="6" max="16384" width="9.109375" style="18"/>
  </cols>
  <sheetData>
    <row r="1" spans="1:35" x14ac:dyDescent="0.3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15" customHeight="1" x14ac:dyDescent="0.3">
      <c r="A3" s="17"/>
      <c r="B3" s="63" t="s">
        <v>104</v>
      </c>
      <c r="C3" s="64"/>
      <c r="D3" s="64"/>
      <c r="E3" s="64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.75" customHeight="1" x14ac:dyDescent="0.3">
      <c r="A4" s="16"/>
      <c r="B4" s="64"/>
      <c r="C4" s="64"/>
      <c r="D4" s="64"/>
      <c r="E4" s="64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ht="15.75" customHeight="1" x14ac:dyDescent="0.3">
      <c r="A5" s="16"/>
      <c r="B5" s="64"/>
      <c r="C5" s="64"/>
      <c r="D5" s="64"/>
      <c r="E5" s="64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ht="16.2" x14ac:dyDescent="0.3">
      <c r="A6" s="19" t="s">
        <v>98</v>
      </c>
      <c r="B6" s="19" t="s">
        <v>27</v>
      </c>
      <c r="C6" s="19" t="s">
        <v>28</v>
      </c>
      <c r="D6" s="19" t="s">
        <v>29</v>
      </c>
      <c r="E6" s="19" t="s">
        <v>30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35" x14ac:dyDescent="0.3">
      <c r="A7" s="20" t="s">
        <v>31</v>
      </c>
      <c r="B7" s="25">
        <v>4</v>
      </c>
      <c r="C7" s="25">
        <v>11</v>
      </c>
      <c r="D7" s="22">
        <v>49</v>
      </c>
      <c r="E7" s="22">
        <v>102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35" x14ac:dyDescent="0.3">
      <c r="A8" s="20" t="s">
        <v>32</v>
      </c>
      <c r="B8" s="25">
        <v>2</v>
      </c>
      <c r="C8" s="25">
        <v>3</v>
      </c>
      <c r="D8" s="22">
        <v>8</v>
      </c>
      <c r="E8" s="22">
        <v>17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35" x14ac:dyDescent="0.3">
      <c r="A9" s="20" t="s">
        <v>33</v>
      </c>
      <c r="B9" s="25">
        <v>1</v>
      </c>
      <c r="C9" s="25">
        <v>5</v>
      </c>
      <c r="D9" s="22">
        <v>93</v>
      </c>
      <c r="E9" s="22">
        <v>168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35" x14ac:dyDescent="0.3">
      <c r="A10" s="20" t="s">
        <v>34</v>
      </c>
      <c r="B10" s="25">
        <v>1</v>
      </c>
      <c r="C10" s="25">
        <v>2</v>
      </c>
      <c r="D10" s="22">
        <v>4</v>
      </c>
      <c r="E10" s="22">
        <v>7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5" x14ac:dyDescent="0.3">
      <c r="A11" s="20" t="s">
        <v>35</v>
      </c>
      <c r="B11" s="25">
        <v>2</v>
      </c>
      <c r="C11" s="25">
        <v>2</v>
      </c>
      <c r="D11" s="22">
        <v>46</v>
      </c>
      <c r="E11" s="22">
        <v>80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35" x14ac:dyDescent="0.3">
      <c r="A12" s="20" t="s">
        <v>36</v>
      </c>
      <c r="B12" s="25">
        <v>1</v>
      </c>
      <c r="C12" s="25">
        <v>1</v>
      </c>
      <c r="D12" s="22">
        <v>11</v>
      </c>
      <c r="E12" s="22">
        <v>16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5" x14ac:dyDescent="0.3">
      <c r="A13" s="20" t="s">
        <v>37</v>
      </c>
      <c r="B13" s="25">
        <v>0</v>
      </c>
      <c r="C13" s="25">
        <v>0</v>
      </c>
      <c r="D13" s="22">
        <v>14</v>
      </c>
      <c r="E13" s="22">
        <v>22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35" x14ac:dyDescent="0.3">
      <c r="A14" s="20" t="s">
        <v>38</v>
      </c>
      <c r="B14" s="25">
        <v>5</v>
      </c>
      <c r="C14" s="25">
        <v>9</v>
      </c>
      <c r="D14" s="22">
        <v>77</v>
      </c>
      <c r="E14" s="22">
        <v>144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35" x14ac:dyDescent="0.3">
      <c r="A15" s="20" t="s">
        <v>39</v>
      </c>
      <c r="B15" s="25">
        <v>13</v>
      </c>
      <c r="C15" s="25">
        <v>33</v>
      </c>
      <c r="D15" s="22">
        <v>228</v>
      </c>
      <c r="E15" s="22">
        <v>440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35" x14ac:dyDescent="0.3">
      <c r="A16" s="20" t="s">
        <v>40</v>
      </c>
      <c r="B16" s="25">
        <v>5</v>
      </c>
      <c r="C16" s="25">
        <v>9</v>
      </c>
      <c r="D16" s="22">
        <v>148</v>
      </c>
      <c r="E16" s="22">
        <v>293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3">
      <c r="A17" s="20" t="s">
        <v>41</v>
      </c>
      <c r="B17" s="25">
        <v>1</v>
      </c>
      <c r="C17" s="25">
        <v>2</v>
      </c>
      <c r="D17" s="22">
        <v>11</v>
      </c>
      <c r="E17" s="22">
        <v>20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3">
      <c r="A18" s="20" t="s">
        <v>42</v>
      </c>
      <c r="B18" s="25">
        <v>0</v>
      </c>
      <c r="C18" s="25">
        <v>0</v>
      </c>
      <c r="D18" s="22">
        <v>1</v>
      </c>
      <c r="E18" s="22">
        <v>1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3">
      <c r="A19" s="20" t="s">
        <v>43</v>
      </c>
      <c r="B19" s="25">
        <v>0</v>
      </c>
      <c r="C19" s="25">
        <v>0</v>
      </c>
      <c r="D19" s="22">
        <v>5</v>
      </c>
      <c r="E19" s="22">
        <v>16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3">
      <c r="A20" s="20" t="s">
        <v>44</v>
      </c>
      <c r="B20" s="25">
        <v>1</v>
      </c>
      <c r="C20" s="25">
        <v>1</v>
      </c>
      <c r="D20" s="22">
        <v>6</v>
      </c>
      <c r="E20" s="22">
        <v>14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3">
      <c r="A21" s="20" t="s">
        <v>45</v>
      </c>
      <c r="B21" s="25">
        <v>0</v>
      </c>
      <c r="C21" s="25">
        <v>0</v>
      </c>
      <c r="D21" s="22">
        <v>5</v>
      </c>
      <c r="E21" s="22">
        <v>10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3">
      <c r="A22" s="20" t="s">
        <v>46</v>
      </c>
      <c r="B22" s="25">
        <v>3</v>
      </c>
      <c r="C22" s="25">
        <v>9</v>
      </c>
      <c r="D22" s="22">
        <v>21</v>
      </c>
      <c r="E22" s="22">
        <v>40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3">
      <c r="A23" s="20" t="s">
        <v>47</v>
      </c>
      <c r="B23" s="25">
        <v>17</v>
      </c>
      <c r="C23" s="25">
        <v>44</v>
      </c>
      <c r="D23" s="22">
        <v>447</v>
      </c>
      <c r="E23" s="22">
        <v>893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3">
      <c r="A24" s="20" t="s">
        <v>48</v>
      </c>
      <c r="B24" s="25">
        <v>0</v>
      </c>
      <c r="C24" s="25">
        <v>0</v>
      </c>
      <c r="D24" s="22">
        <v>2</v>
      </c>
      <c r="E24" s="22">
        <v>3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3">
      <c r="A25" s="20" t="s">
        <v>49</v>
      </c>
      <c r="B25" s="25">
        <v>1</v>
      </c>
      <c r="C25" s="25">
        <v>2</v>
      </c>
      <c r="D25" s="22">
        <v>12</v>
      </c>
      <c r="E25" s="22">
        <v>19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3">
      <c r="A26" s="20" t="s">
        <v>50</v>
      </c>
      <c r="B26" s="25">
        <v>1</v>
      </c>
      <c r="C26" s="25">
        <v>4</v>
      </c>
      <c r="D26" s="22">
        <v>21</v>
      </c>
      <c r="E26" s="22">
        <v>38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3">
      <c r="A27" s="20" t="s">
        <v>51</v>
      </c>
      <c r="B27" s="25">
        <v>-2</v>
      </c>
      <c r="C27" s="25">
        <v>1</v>
      </c>
      <c r="D27" s="22">
        <v>28</v>
      </c>
      <c r="E27" s="22">
        <v>54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3">
      <c r="A28" s="20" t="s">
        <v>52</v>
      </c>
      <c r="B28" s="25">
        <v>0</v>
      </c>
      <c r="C28" s="25">
        <v>0</v>
      </c>
      <c r="D28" s="22">
        <v>15</v>
      </c>
      <c r="E28" s="22">
        <v>32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3">
      <c r="A29" s="20" t="s">
        <v>53</v>
      </c>
      <c r="B29" s="25">
        <v>0</v>
      </c>
      <c r="C29" s="25">
        <v>0</v>
      </c>
      <c r="D29" s="22">
        <v>57</v>
      </c>
      <c r="E29" s="22">
        <v>123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3">
      <c r="A30" s="20" t="s">
        <v>54</v>
      </c>
      <c r="B30" s="25">
        <v>0</v>
      </c>
      <c r="C30" s="25">
        <v>0</v>
      </c>
      <c r="D30" s="22">
        <v>29</v>
      </c>
      <c r="E30" s="22">
        <v>59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3">
      <c r="A31" s="20" t="s">
        <v>55</v>
      </c>
      <c r="B31" s="25">
        <v>1</v>
      </c>
      <c r="C31" s="25">
        <v>1</v>
      </c>
      <c r="D31" s="22">
        <v>9</v>
      </c>
      <c r="E31" s="22">
        <v>19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3">
      <c r="A32" s="20" t="s">
        <v>56</v>
      </c>
      <c r="B32" s="25">
        <v>5</v>
      </c>
      <c r="C32" s="25">
        <v>5</v>
      </c>
      <c r="D32" s="22">
        <v>259</v>
      </c>
      <c r="E32" s="22">
        <v>481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3">
      <c r="A33" s="20" t="s">
        <v>57</v>
      </c>
      <c r="B33" s="25">
        <v>-1</v>
      </c>
      <c r="C33" s="25">
        <v>-3</v>
      </c>
      <c r="D33" s="22">
        <v>13</v>
      </c>
      <c r="E33" s="22">
        <v>20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3">
      <c r="A34" s="20" t="s">
        <v>58</v>
      </c>
      <c r="B34" s="25">
        <v>-2</v>
      </c>
      <c r="C34" s="25">
        <v>-8</v>
      </c>
      <c r="D34" s="22">
        <v>246</v>
      </c>
      <c r="E34" s="22">
        <v>504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3">
      <c r="A35" s="20" t="s">
        <v>59</v>
      </c>
      <c r="B35" s="25">
        <v>0</v>
      </c>
      <c r="C35" s="25">
        <v>0</v>
      </c>
      <c r="D35" s="22">
        <v>30</v>
      </c>
      <c r="E35" s="22">
        <v>51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3">
      <c r="A36" s="20" t="s">
        <v>60</v>
      </c>
      <c r="B36" s="25">
        <v>1</v>
      </c>
      <c r="C36" s="25">
        <v>1</v>
      </c>
      <c r="D36" s="22">
        <v>3</v>
      </c>
      <c r="E36" s="22">
        <v>4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3">
      <c r="A37" s="20" t="s">
        <v>61</v>
      </c>
      <c r="B37" s="25">
        <v>1</v>
      </c>
      <c r="C37" s="25">
        <v>1</v>
      </c>
      <c r="D37" s="22">
        <v>53</v>
      </c>
      <c r="E37" s="22">
        <v>102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3">
      <c r="A38" s="20" t="s">
        <v>62</v>
      </c>
      <c r="B38" s="25">
        <v>9</v>
      </c>
      <c r="C38" s="25">
        <v>15</v>
      </c>
      <c r="D38" s="22">
        <v>67</v>
      </c>
      <c r="E38" s="22">
        <v>114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3">
      <c r="A39" s="20" t="s">
        <v>63</v>
      </c>
      <c r="B39" s="25">
        <v>-2</v>
      </c>
      <c r="C39" s="25">
        <v>-4</v>
      </c>
      <c r="D39" s="22">
        <v>18</v>
      </c>
      <c r="E39" s="22">
        <v>41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3">
      <c r="A40" s="20" t="s">
        <v>64</v>
      </c>
      <c r="B40" s="25">
        <v>1</v>
      </c>
      <c r="C40" s="25">
        <v>2</v>
      </c>
      <c r="D40" s="22">
        <v>31</v>
      </c>
      <c r="E40" s="22">
        <v>72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3">
      <c r="A41" s="20" t="s">
        <v>65</v>
      </c>
      <c r="B41" s="25">
        <v>4</v>
      </c>
      <c r="C41" s="25">
        <v>8</v>
      </c>
      <c r="D41" s="22">
        <v>37</v>
      </c>
      <c r="E41" s="22">
        <v>73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3">
      <c r="A42" s="20" t="s">
        <v>66</v>
      </c>
      <c r="B42" s="25">
        <v>8</v>
      </c>
      <c r="C42" s="25">
        <v>23</v>
      </c>
      <c r="D42" s="22">
        <v>189</v>
      </c>
      <c r="E42" s="22">
        <v>340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3">
      <c r="A43" s="20" t="s">
        <v>67</v>
      </c>
      <c r="B43" s="25">
        <v>6</v>
      </c>
      <c r="C43" s="25">
        <v>11</v>
      </c>
      <c r="D43" s="22">
        <v>174</v>
      </c>
      <c r="E43" s="22">
        <v>355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3">
      <c r="A44" s="20" t="s">
        <v>68</v>
      </c>
      <c r="B44" s="25">
        <v>0</v>
      </c>
      <c r="C44" s="25">
        <v>0</v>
      </c>
      <c r="D44" s="22">
        <v>11</v>
      </c>
      <c r="E44" s="22">
        <v>15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3">
      <c r="A45" s="20" t="s">
        <v>69</v>
      </c>
      <c r="B45" s="25">
        <v>2</v>
      </c>
      <c r="C45" s="25">
        <v>1</v>
      </c>
      <c r="D45" s="22">
        <v>28</v>
      </c>
      <c r="E45" s="22">
        <v>51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x14ac:dyDescent="0.3">
      <c r="A46" s="20" t="s">
        <v>70</v>
      </c>
      <c r="B46" s="25">
        <v>1</v>
      </c>
      <c r="C46" s="25">
        <v>2</v>
      </c>
      <c r="D46" s="22">
        <v>115</v>
      </c>
      <c r="E46" s="22">
        <v>214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3">
      <c r="A47" s="20" t="s">
        <v>71</v>
      </c>
      <c r="B47" s="25">
        <v>-1</v>
      </c>
      <c r="C47" s="25">
        <v>-3</v>
      </c>
      <c r="D47" s="22">
        <v>3</v>
      </c>
      <c r="E47" s="22">
        <v>3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3">
      <c r="A48" s="20" t="s">
        <v>72</v>
      </c>
      <c r="B48" s="25">
        <v>1</v>
      </c>
      <c r="C48" s="25">
        <v>6</v>
      </c>
      <c r="D48" s="22">
        <v>28</v>
      </c>
      <c r="E48" s="22">
        <v>60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3">
      <c r="A49" s="20" t="s">
        <v>73</v>
      </c>
      <c r="B49" s="25">
        <v>-1</v>
      </c>
      <c r="C49" s="25">
        <v>-1</v>
      </c>
      <c r="D49" s="22">
        <v>9</v>
      </c>
      <c r="E49" s="22">
        <v>22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3">
      <c r="A50" s="20" t="s">
        <v>74</v>
      </c>
      <c r="B50" s="25">
        <v>2</v>
      </c>
      <c r="C50" s="25">
        <v>3</v>
      </c>
      <c r="D50" s="22">
        <v>42</v>
      </c>
      <c r="E50" s="22">
        <v>90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3">
      <c r="A51" s="20" t="s">
        <v>75</v>
      </c>
      <c r="B51" s="25">
        <v>3</v>
      </c>
      <c r="C51" s="25">
        <v>6</v>
      </c>
      <c r="D51" s="22">
        <v>30</v>
      </c>
      <c r="E51" s="22">
        <v>51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3">
      <c r="A52" s="20" t="s">
        <v>76</v>
      </c>
      <c r="B52" s="25">
        <v>0</v>
      </c>
      <c r="C52" s="25">
        <v>0</v>
      </c>
      <c r="D52" s="22">
        <v>4</v>
      </c>
      <c r="E52" s="22">
        <v>7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3">
      <c r="A53" s="20" t="s">
        <v>77</v>
      </c>
      <c r="B53" s="25">
        <v>-1</v>
      </c>
      <c r="C53" s="25">
        <v>-1</v>
      </c>
      <c r="D53" s="22">
        <v>12</v>
      </c>
      <c r="E53" s="22">
        <v>20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3">
      <c r="A54" s="20" t="s">
        <v>78</v>
      </c>
      <c r="B54" s="25">
        <v>5</v>
      </c>
      <c r="C54" s="25">
        <v>6</v>
      </c>
      <c r="D54" s="22">
        <v>57</v>
      </c>
      <c r="E54" s="22">
        <v>111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3">
      <c r="A55" s="20" t="s">
        <v>79</v>
      </c>
      <c r="B55" s="25">
        <v>1</v>
      </c>
      <c r="C55" s="25">
        <v>0</v>
      </c>
      <c r="D55" s="22">
        <v>87</v>
      </c>
      <c r="E55" s="22">
        <v>176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3">
      <c r="A56" s="20" t="s">
        <v>80</v>
      </c>
      <c r="B56" s="25">
        <v>1</v>
      </c>
      <c r="C56" s="25">
        <v>4</v>
      </c>
      <c r="D56" s="22">
        <v>45</v>
      </c>
      <c r="E56" s="22">
        <v>86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3">
      <c r="A57" s="20" t="s">
        <v>81</v>
      </c>
      <c r="B57" s="25">
        <v>1</v>
      </c>
      <c r="C57" s="25">
        <v>6</v>
      </c>
      <c r="D57" s="22">
        <v>24</v>
      </c>
      <c r="E57" s="22">
        <v>50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3">
      <c r="A58" s="20" t="s">
        <v>82</v>
      </c>
      <c r="B58" s="25">
        <v>10</v>
      </c>
      <c r="C58" s="25">
        <v>20</v>
      </c>
      <c r="D58" s="22">
        <v>134</v>
      </c>
      <c r="E58" s="22">
        <v>259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3">
      <c r="A59" s="20" t="s">
        <v>83</v>
      </c>
      <c r="B59" s="25">
        <v>7</v>
      </c>
      <c r="C59" s="25">
        <v>14</v>
      </c>
      <c r="D59" s="22">
        <v>122</v>
      </c>
      <c r="E59" s="22">
        <v>221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3">
      <c r="A60" s="20" t="s">
        <v>84</v>
      </c>
      <c r="B60" s="25">
        <v>0</v>
      </c>
      <c r="C60" s="25">
        <v>0</v>
      </c>
      <c r="D60" s="22">
        <v>0</v>
      </c>
      <c r="E60" s="22">
        <v>0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3">
      <c r="A61" s="20" t="s">
        <v>85</v>
      </c>
      <c r="B61" s="25">
        <v>5</v>
      </c>
      <c r="C61" s="25">
        <v>10</v>
      </c>
      <c r="D61" s="22">
        <v>65</v>
      </c>
      <c r="E61" s="22">
        <v>116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3">
      <c r="A62" s="20" t="s">
        <v>86</v>
      </c>
      <c r="B62" s="25">
        <v>0</v>
      </c>
      <c r="C62" s="25">
        <v>0</v>
      </c>
      <c r="D62" s="22">
        <v>12</v>
      </c>
      <c r="E62" s="22">
        <v>14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3">
      <c r="A63" s="20" t="s">
        <v>87</v>
      </c>
      <c r="B63" s="25">
        <v>1</v>
      </c>
      <c r="C63" s="25">
        <v>3</v>
      </c>
      <c r="D63" s="22">
        <v>60</v>
      </c>
      <c r="E63" s="22">
        <v>132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3">
      <c r="A64" s="20" t="s">
        <v>88</v>
      </c>
      <c r="B64" s="25">
        <v>0</v>
      </c>
      <c r="C64" s="25">
        <v>1</v>
      </c>
      <c r="D64" s="22">
        <v>12</v>
      </c>
      <c r="E64" s="22">
        <v>27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3">
      <c r="A65" s="20" t="s">
        <v>89</v>
      </c>
      <c r="B65" s="25">
        <v>2</v>
      </c>
      <c r="C65" s="25">
        <v>7</v>
      </c>
      <c r="D65" s="22">
        <v>46</v>
      </c>
      <c r="E65" s="22">
        <v>77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3">
      <c r="A66" s="20" t="s">
        <v>90</v>
      </c>
      <c r="B66" s="25">
        <v>1</v>
      </c>
      <c r="C66" s="25">
        <v>4</v>
      </c>
      <c r="D66" s="22">
        <v>26</v>
      </c>
      <c r="E66" s="22">
        <v>53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3">
      <c r="A67" s="20" t="s">
        <v>91</v>
      </c>
      <c r="B67" s="25">
        <v>0</v>
      </c>
      <c r="C67" s="25">
        <v>0</v>
      </c>
      <c r="D67" s="22">
        <v>19</v>
      </c>
      <c r="E67" s="22">
        <v>36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3">
      <c r="A68" s="20" t="s">
        <v>92</v>
      </c>
      <c r="B68" s="25">
        <v>-1</v>
      </c>
      <c r="C68" s="25">
        <v>-2</v>
      </c>
      <c r="D68" s="22">
        <v>0</v>
      </c>
      <c r="E68" s="22">
        <v>0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3">
      <c r="A69" s="20" t="s">
        <v>93</v>
      </c>
      <c r="B69" s="25">
        <v>1</v>
      </c>
      <c r="C69" s="25">
        <v>2</v>
      </c>
      <c r="D69" s="22">
        <v>5</v>
      </c>
      <c r="E69" s="22">
        <v>10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3">
      <c r="A70" s="20" t="s">
        <v>94</v>
      </c>
      <c r="B70" s="25">
        <v>0</v>
      </c>
      <c r="C70" s="25">
        <v>0</v>
      </c>
      <c r="D70" s="22">
        <v>2</v>
      </c>
      <c r="E70" s="22">
        <v>2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3">
      <c r="A71" s="20" t="s">
        <v>95</v>
      </c>
      <c r="B71" s="25">
        <v>2</v>
      </c>
      <c r="C71" s="25">
        <v>4</v>
      </c>
      <c r="D71" s="22">
        <v>35</v>
      </c>
      <c r="E71" s="22">
        <v>74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3">
      <c r="A72" s="23" t="s">
        <v>96</v>
      </c>
      <c r="B72" s="20"/>
      <c r="C72" s="20"/>
      <c r="D72" s="24">
        <f>SUM(D7:D71)</f>
        <v>3500</v>
      </c>
      <c r="E72" s="24">
        <f>SUM(E7:E71)</f>
        <v>6764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3">
      <c r="A74" s="61" t="s">
        <v>108</v>
      </c>
      <c r="B74" s="6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3">
      <c r="A75" s="62" t="s">
        <v>109</v>
      </c>
      <c r="B75" s="62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3"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6:26" x14ac:dyDescent="0.3"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6:26" x14ac:dyDescent="0.3"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6:26" x14ac:dyDescent="0.3"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6:26" x14ac:dyDescent="0.3"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6:26" x14ac:dyDescent="0.3"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6:26" x14ac:dyDescent="0.3"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6:26" x14ac:dyDescent="0.3"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6:26" x14ac:dyDescent="0.3"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6:26" x14ac:dyDescent="0.3"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6:26" x14ac:dyDescent="0.3"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6:26" x14ac:dyDescent="0.3"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6:26" x14ac:dyDescent="0.3"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6:26" x14ac:dyDescent="0.3"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6:26" x14ac:dyDescent="0.3"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6:26" x14ac:dyDescent="0.3"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6:26" x14ac:dyDescent="0.3"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6:26" x14ac:dyDescent="0.3"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6:26" x14ac:dyDescent="0.3"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6:26" x14ac:dyDescent="0.3"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6:26" x14ac:dyDescent="0.3"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6:26" x14ac:dyDescent="0.3"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6:26" x14ac:dyDescent="0.3"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6:26" x14ac:dyDescent="0.3"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6:26" x14ac:dyDescent="0.3"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6:26" x14ac:dyDescent="0.3"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6:26" x14ac:dyDescent="0.3"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6:26" x14ac:dyDescent="0.3"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6:26" x14ac:dyDescent="0.3"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6:26" x14ac:dyDescent="0.3"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6:26" x14ac:dyDescent="0.3"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6:26" x14ac:dyDescent="0.3"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6:26" x14ac:dyDescent="0.3"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6:26" x14ac:dyDescent="0.3"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6:26" x14ac:dyDescent="0.3"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6:26" x14ac:dyDescent="0.3"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6:26" x14ac:dyDescent="0.3"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6:26" x14ac:dyDescent="0.3"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6:26" x14ac:dyDescent="0.3"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6:26" x14ac:dyDescent="0.3"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6:26" x14ac:dyDescent="0.3"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6:26" x14ac:dyDescent="0.3"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6:26" x14ac:dyDescent="0.3"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6:26" x14ac:dyDescent="0.3"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6:26" x14ac:dyDescent="0.3"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6:26" x14ac:dyDescent="0.3"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6:26" x14ac:dyDescent="0.3"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6:26" x14ac:dyDescent="0.3"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6:26" x14ac:dyDescent="0.3"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6:26" x14ac:dyDescent="0.3"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6:26" x14ac:dyDescent="0.3"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6:26" x14ac:dyDescent="0.3"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6:26" x14ac:dyDescent="0.3"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6:26" x14ac:dyDescent="0.3"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6:26" x14ac:dyDescent="0.3"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6:26" x14ac:dyDescent="0.3"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6:26" x14ac:dyDescent="0.3"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6:26" x14ac:dyDescent="0.3"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6:26" x14ac:dyDescent="0.3"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6:26" x14ac:dyDescent="0.3"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6:26" x14ac:dyDescent="0.3"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6:26" x14ac:dyDescent="0.3"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6:26" x14ac:dyDescent="0.3"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6:26" x14ac:dyDescent="0.3"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6:26" x14ac:dyDescent="0.3"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6:26" x14ac:dyDescent="0.3"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6:26" x14ac:dyDescent="0.3"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6:26" x14ac:dyDescent="0.3"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6:26" x14ac:dyDescent="0.3"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6:26" x14ac:dyDescent="0.3"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6:26" x14ac:dyDescent="0.3"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6:26" x14ac:dyDescent="0.3"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6:26" x14ac:dyDescent="0.3"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6:26" x14ac:dyDescent="0.3"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6:26" x14ac:dyDescent="0.3"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6:26" x14ac:dyDescent="0.3"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6:26" x14ac:dyDescent="0.3"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6:26" x14ac:dyDescent="0.3"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6:26" x14ac:dyDescent="0.3"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6:26" x14ac:dyDescent="0.3"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6:26" x14ac:dyDescent="0.3"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6:26" x14ac:dyDescent="0.3"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6:26" x14ac:dyDescent="0.3"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6:26" x14ac:dyDescent="0.3"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6:26" x14ac:dyDescent="0.3"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6:26" x14ac:dyDescent="0.3"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6:26" x14ac:dyDescent="0.3"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6:26" x14ac:dyDescent="0.3"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6:26" x14ac:dyDescent="0.3"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6:26" x14ac:dyDescent="0.3"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6:26" x14ac:dyDescent="0.3"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6:26" x14ac:dyDescent="0.3"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6:26" x14ac:dyDescent="0.3"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6:26" x14ac:dyDescent="0.3"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6:26" x14ac:dyDescent="0.3"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6:26" x14ac:dyDescent="0.3"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6:26" x14ac:dyDescent="0.3"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6:26" x14ac:dyDescent="0.3"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6:26" x14ac:dyDescent="0.3"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6:26" x14ac:dyDescent="0.3"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6:26" x14ac:dyDescent="0.3"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6:26" x14ac:dyDescent="0.3"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6:26" x14ac:dyDescent="0.3"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6:26" x14ac:dyDescent="0.3"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6:26" x14ac:dyDescent="0.3"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6:26" x14ac:dyDescent="0.3"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6:26" x14ac:dyDescent="0.3"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6:26" x14ac:dyDescent="0.3"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6:26" x14ac:dyDescent="0.3"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6:26" x14ac:dyDescent="0.3"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6:26" x14ac:dyDescent="0.3"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6:26" x14ac:dyDescent="0.3"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6:26" x14ac:dyDescent="0.3"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6:26" x14ac:dyDescent="0.3"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6:26" x14ac:dyDescent="0.3"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6:26" x14ac:dyDescent="0.3"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6:26" x14ac:dyDescent="0.3"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6:26" x14ac:dyDescent="0.3"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6:26" x14ac:dyDescent="0.3"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6:26" x14ac:dyDescent="0.3"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6:26" x14ac:dyDescent="0.3"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6:26" x14ac:dyDescent="0.3"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6:26" x14ac:dyDescent="0.3"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6:26" x14ac:dyDescent="0.3"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6:26" x14ac:dyDescent="0.3"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6:26" x14ac:dyDescent="0.3"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6:26" x14ac:dyDescent="0.3"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6:26" x14ac:dyDescent="0.3"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6:26" x14ac:dyDescent="0.3"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6:26" x14ac:dyDescent="0.3"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6:26" x14ac:dyDescent="0.3"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6:26" x14ac:dyDescent="0.3"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6:26" x14ac:dyDescent="0.3"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6:26" x14ac:dyDescent="0.3"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6:26" x14ac:dyDescent="0.3"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6:26" x14ac:dyDescent="0.3"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6:26" x14ac:dyDescent="0.3"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6:26" x14ac:dyDescent="0.3"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6:26" x14ac:dyDescent="0.3"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6:26" x14ac:dyDescent="0.3"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6:26" x14ac:dyDescent="0.3"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6:26" x14ac:dyDescent="0.3"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6:26" x14ac:dyDescent="0.3"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6:26" x14ac:dyDescent="0.3"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6:26" x14ac:dyDescent="0.3"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6:26" x14ac:dyDescent="0.3"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6:26" x14ac:dyDescent="0.3"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6:26" x14ac:dyDescent="0.3"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6:26" x14ac:dyDescent="0.3"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6:26" x14ac:dyDescent="0.3"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6:26" x14ac:dyDescent="0.3"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6:26" x14ac:dyDescent="0.3"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6:26" x14ac:dyDescent="0.3"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6:26" x14ac:dyDescent="0.3"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6:26" x14ac:dyDescent="0.3"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6:26" x14ac:dyDescent="0.3"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6:26" x14ac:dyDescent="0.3"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6:26" x14ac:dyDescent="0.3"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6:26" x14ac:dyDescent="0.3"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6:26" x14ac:dyDescent="0.3"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6:26" x14ac:dyDescent="0.3"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6:26" x14ac:dyDescent="0.3"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6:26" x14ac:dyDescent="0.3"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6:26" x14ac:dyDescent="0.3"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6:26" x14ac:dyDescent="0.3"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6:26" x14ac:dyDescent="0.3"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6:26" x14ac:dyDescent="0.3"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6:26" x14ac:dyDescent="0.3"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6:26" x14ac:dyDescent="0.3"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6:26" x14ac:dyDescent="0.3"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6:26" x14ac:dyDescent="0.3"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6:26" x14ac:dyDescent="0.3"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6:26" x14ac:dyDescent="0.3"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6:26" x14ac:dyDescent="0.3"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6:26" x14ac:dyDescent="0.3"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6:26" x14ac:dyDescent="0.3"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6:26" x14ac:dyDescent="0.3"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6:26" x14ac:dyDescent="0.3"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6:26" x14ac:dyDescent="0.3"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6:26" x14ac:dyDescent="0.3"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6:26" x14ac:dyDescent="0.3"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6:26" x14ac:dyDescent="0.3"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6:26" x14ac:dyDescent="0.3"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6:26" x14ac:dyDescent="0.3"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6:26" x14ac:dyDescent="0.3"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6:26" x14ac:dyDescent="0.3"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6:26" x14ac:dyDescent="0.3"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6:26" x14ac:dyDescent="0.3"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6:26" x14ac:dyDescent="0.3"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6:26" x14ac:dyDescent="0.3"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6:26" x14ac:dyDescent="0.3"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6:26" x14ac:dyDescent="0.3"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6:26" x14ac:dyDescent="0.3"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6:26" x14ac:dyDescent="0.3"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6:26" x14ac:dyDescent="0.3"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6:26" x14ac:dyDescent="0.3"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6:26" x14ac:dyDescent="0.3"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6:26" x14ac:dyDescent="0.3"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6:26" x14ac:dyDescent="0.3"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6:26" x14ac:dyDescent="0.3"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6:26" x14ac:dyDescent="0.3"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6:26" x14ac:dyDescent="0.3"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6:26" x14ac:dyDescent="0.3"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6:26" x14ac:dyDescent="0.3"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6:26" x14ac:dyDescent="0.3"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6:26" x14ac:dyDescent="0.3"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6:26" x14ac:dyDescent="0.3"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6:26" x14ac:dyDescent="0.3"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6:26" x14ac:dyDescent="0.3"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6:26" x14ac:dyDescent="0.3"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6:26" x14ac:dyDescent="0.3"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6:26" x14ac:dyDescent="0.3"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6:26" x14ac:dyDescent="0.3"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6:26" x14ac:dyDescent="0.3"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6:26" x14ac:dyDescent="0.3"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6:26" x14ac:dyDescent="0.3"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6:26" x14ac:dyDescent="0.3"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6:26" x14ac:dyDescent="0.3"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6:26" x14ac:dyDescent="0.3"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6:26" x14ac:dyDescent="0.3"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6:26" x14ac:dyDescent="0.3"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6:26" x14ac:dyDescent="0.3"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6:26" x14ac:dyDescent="0.3"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6:26" x14ac:dyDescent="0.3"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6:26" x14ac:dyDescent="0.3"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6:26" x14ac:dyDescent="0.3"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6:26" x14ac:dyDescent="0.3"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6:26" x14ac:dyDescent="0.3"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6:26" x14ac:dyDescent="0.3"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6:26" x14ac:dyDescent="0.3"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6:26" x14ac:dyDescent="0.3"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6:26" x14ac:dyDescent="0.3"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6:26" x14ac:dyDescent="0.3"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6:26" x14ac:dyDescent="0.3"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6:26" x14ac:dyDescent="0.3"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6:26" x14ac:dyDescent="0.3"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6:26" x14ac:dyDescent="0.3"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6:26" x14ac:dyDescent="0.3"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6:26" x14ac:dyDescent="0.3"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6:26" x14ac:dyDescent="0.3"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6:26" x14ac:dyDescent="0.3"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6:26" x14ac:dyDescent="0.3"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6:26" x14ac:dyDescent="0.3"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6:26" x14ac:dyDescent="0.3"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6:26" x14ac:dyDescent="0.3"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6:26" x14ac:dyDescent="0.3"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6:26" x14ac:dyDescent="0.3"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6:26" x14ac:dyDescent="0.3"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6:26" x14ac:dyDescent="0.3"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6:26" x14ac:dyDescent="0.3"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6:26" x14ac:dyDescent="0.3"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6:26" x14ac:dyDescent="0.3"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6:26" x14ac:dyDescent="0.3"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6:26" x14ac:dyDescent="0.3"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6:26" x14ac:dyDescent="0.3"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6:26" x14ac:dyDescent="0.3"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6:26" x14ac:dyDescent="0.3"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6:26" x14ac:dyDescent="0.3"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6:26" x14ac:dyDescent="0.3"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6:26" x14ac:dyDescent="0.3"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6:26" x14ac:dyDescent="0.3"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6:26" x14ac:dyDescent="0.3"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6:26" x14ac:dyDescent="0.3"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6:26" x14ac:dyDescent="0.3"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6:26" x14ac:dyDescent="0.3"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6:26" x14ac:dyDescent="0.3"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6:26" x14ac:dyDescent="0.3"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6:26" x14ac:dyDescent="0.3"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6:26" x14ac:dyDescent="0.3"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6:26" x14ac:dyDescent="0.3"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6:26" x14ac:dyDescent="0.3"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6:26" x14ac:dyDescent="0.3"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6:26" x14ac:dyDescent="0.3"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6:26" x14ac:dyDescent="0.3"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6:26" x14ac:dyDescent="0.3"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6:26" x14ac:dyDescent="0.3"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6:26" x14ac:dyDescent="0.3"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6:26" x14ac:dyDescent="0.3"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6:26" x14ac:dyDescent="0.3"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6:26" x14ac:dyDescent="0.3"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6:26" x14ac:dyDescent="0.3"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6:26" x14ac:dyDescent="0.3"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6:26" x14ac:dyDescent="0.3"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6:26" x14ac:dyDescent="0.3"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6:26" x14ac:dyDescent="0.3"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6:26" x14ac:dyDescent="0.3"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6:26" x14ac:dyDescent="0.3"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6:26" x14ac:dyDescent="0.3"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6:26" x14ac:dyDescent="0.3"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6:26" x14ac:dyDescent="0.3"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6:26" x14ac:dyDescent="0.3"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6:26" x14ac:dyDescent="0.3"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6:26" x14ac:dyDescent="0.3"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6:26" x14ac:dyDescent="0.3"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6:26" x14ac:dyDescent="0.3"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6:26" x14ac:dyDescent="0.3"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6:26" x14ac:dyDescent="0.3"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6:26" x14ac:dyDescent="0.3"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6:26" x14ac:dyDescent="0.3"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6:26" x14ac:dyDescent="0.3"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6:26" x14ac:dyDescent="0.3"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6:26" x14ac:dyDescent="0.3"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</sheetData>
  <mergeCells count="3">
    <mergeCell ref="B3:E5"/>
    <mergeCell ref="A74:B74"/>
    <mergeCell ref="A75:B75"/>
  </mergeCells>
  <conditionalFormatting sqref="B7:C71">
    <cfRule type="cellIs" dxfId="1" priority="1" operator="lessThanOrEqual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7"/>
  <sheetViews>
    <sheetView zoomScaleNormal="100" workbookViewId="0">
      <selection activeCell="A17" sqref="A17"/>
    </sheetView>
  </sheetViews>
  <sheetFormatPr defaultColWidth="9.109375" defaultRowHeight="14.4" x14ac:dyDescent="0.3"/>
  <cols>
    <col min="1" max="1" width="20.5546875" style="18" bestFit="1" customWidth="1"/>
    <col min="2" max="2" width="36.44140625" style="18" hidden="1" customWidth="1"/>
    <col min="3" max="3" width="36.5546875" style="18" hidden="1" customWidth="1"/>
    <col min="4" max="4" width="40" style="18" customWidth="1"/>
    <col min="5" max="5" width="40.88671875" style="18" customWidth="1"/>
    <col min="6" max="6" width="11" style="18" customWidth="1"/>
    <col min="7" max="16384" width="9.109375" style="18"/>
  </cols>
  <sheetData>
    <row r="1" spans="1:37" x14ac:dyDescent="0.3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ht="15" customHeight="1" x14ac:dyDescent="0.3">
      <c r="A3" s="17"/>
      <c r="B3" s="63" t="s">
        <v>99</v>
      </c>
      <c r="C3" s="64"/>
      <c r="D3" s="64"/>
      <c r="E3" s="64"/>
      <c r="F3" s="64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5.75" customHeight="1" x14ac:dyDescent="0.3">
      <c r="A4" s="16"/>
      <c r="B4" s="64"/>
      <c r="C4" s="64"/>
      <c r="D4" s="64"/>
      <c r="E4" s="64"/>
      <c r="F4" s="64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15.75" customHeight="1" x14ac:dyDescent="0.3">
      <c r="A5" s="16"/>
      <c r="B5" s="64"/>
      <c r="C5" s="64"/>
      <c r="D5" s="64"/>
      <c r="E5" s="64"/>
      <c r="F5" s="64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ht="16.2" x14ac:dyDescent="0.3">
      <c r="A6" s="19" t="s">
        <v>98</v>
      </c>
      <c r="B6" s="19" t="s">
        <v>27</v>
      </c>
      <c r="C6" s="19" t="s">
        <v>28</v>
      </c>
      <c r="D6" s="19" t="s">
        <v>29</v>
      </c>
      <c r="E6" s="19" t="s">
        <v>30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x14ac:dyDescent="0.3">
      <c r="A7" s="20" t="s">
        <v>31</v>
      </c>
      <c r="B7" s="20"/>
      <c r="C7" s="20"/>
      <c r="D7" s="22">
        <v>45</v>
      </c>
      <c r="E7" s="22">
        <v>91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37" x14ac:dyDescent="0.3">
      <c r="A8" s="20" t="s">
        <v>32</v>
      </c>
      <c r="B8" s="20"/>
      <c r="C8" s="20"/>
      <c r="D8" s="22">
        <v>6</v>
      </c>
      <c r="E8" s="22">
        <v>14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37" x14ac:dyDescent="0.3">
      <c r="A9" s="20" t="s">
        <v>33</v>
      </c>
      <c r="B9" s="20"/>
      <c r="C9" s="20"/>
      <c r="D9" s="22">
        <v>92</v>
      </c>
      <c r="E9" s="22">
        <v>163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37" x14ac:dyDescent="0.3">
      <c r="A10" s="20" t="s">
        <v>34</v>
      </c>
      <c r="B10" s="20"/>
      <c r="C10" s="20"/>
      <c r="D10" s="22">
        <v>3</v>
      </c>
      <c r="E10" s="22">
        <v>5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37" x14ac:dyDescent="0.3">
      <c r="A11" s="20" t="s">
        <v>35</v>
      </c>
      <c r="B11" s="20"/>
      <c r="C11" s="20"/>
      <c r="D11" s="22">
        <v>44</v>
      </c>
      <c r="E11" s="22">
        <v>78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37" x14ac:dyDescent="0.3">
      <c r="A12" s="20" t="s">
        <v>36</v>
      </c>
      <c r="B12" s="20"/>
      <c r="C12" s="20"/>
      <c r="D12" s="22">
        <v>10</v>
      </c>
      <c r="E12" s="22">
        <v>15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37" x14ac:dyDescent="0.3">
      <c r="A13" s="20" t="s">
        <v>37</v>
      </c>
      <c r="B13" s="20"/>
      <c r="C13" s="20"/>
      <c r="D13" s="22">
        <v>14</v>
      </c>
      <c r="E13" s="22">
        <v>22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37" x14ac:dyDescent="0.3">
      <c r="A14" s="20" t="s">
        <v>38</v>
      </c>
      <c r="B14" s="20"/>
      <c r="C14" s="20"/>
      <c r="D14" s="22">
        <v>72</v>
      </c>
      <c r="E14" s="22">
        <v>135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37" x14ac:dyDescent="0.3">
      <c r="A15" s="20" t="s">
        <v>39</v>
      </c>
      <c r="B15" s="20"/>
      <c r="C15" s="20"/>
      <c r="D15" s="22">
        <v>215</v>
      </c>
      <c r="E15" s="22">
        <v>407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37" x14ac:dyDescent="0.3">
      <c r="A16" s="20" t="s">
        <v>40</v>
      </c>
      <c r="B16" s="20"/>
      <c r="C16" s="20"/>
      <c r="D16" s="22">
        <v>143</v>
      </c>
      <c r="E16" s="22">
        <v>284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x14ac:dyDescent="0.3">
      <c r="A17" s="20" t="s">
        <v>41</v>
      </c>
      <c r="B17" s="20"/>
      <c r="C17" s="20"/>
      <c r="D17" s="22">
        <v>10</v>
      </c>
      <c r="E17" s="22">
        <v>18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x14ac:dyDescent="0.3">
      <c r="A18" s="20" t="s">
        <v>42</v>
      </c>
      <c r="B18" s="20"/>
      <c r="C18" s="20"/>
      <c r="D18" s="22">
        <v>1</v>
      </c>
      <c r="E18" s="22">
        <v>1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x14ac:dyDescent="0.3">
      <c r="A19" s="20" t="s">
        <v>43</v>
      </c>
      <c r="B19" s="20"/>
      <c r="C19" s="20"/>
      <c r="D19" s="22">
        <v>5</v>
      </c>
      <c r="E19" s="22">
        <v>16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x14ac:dyDescent="0.3">
      <c r="A20" s="20" t="s">
        <v>44</v>
      </c>
      <c r="B20" s="20"/>
      <c r="C20" s="20"/>
      <c r="D20" s="22">
        <v>5</v>
      </c>
      <c r="E20" s="22">
        <v>13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x14ac:dyDescent="0.3">
      <c r="A21" s="20" t="s">
        <v>45</v>
      </c>
      <c r="B21" s="20"/>
      <c r="C21" s="20"/>
      <c r="D21" s="22">
        <v>5</v>
      </c>
      <c r="E21" s="22">
        <v>10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x14ac:dyDescent="0.3">
      <c r="A22" s="20" t="s">
        <v>46</v>
      </c>
      <c r="B22" s="20"/>
      <c r="C22" s="20"/>
      <c r="D22" s="22">
        <v>18</v>
      </c>
      <c r="E22" s="22">
        <v>31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x14ac:dyDescent="0.3">
      <c r="A23" s="20" t="s">
        <v>47</v>
      </c>
      <c r="B23" s="20"/>
      <c r="C23" s="20"/>
      <c r="D23" s="22">
        <v>430</v>
      </c>
      <c r="E23" s="22">
        <v>849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x14ac:dyDescent="0.3">
      <c r="A24" s="20" t="s">
        <v>48</v>
      </c>
      <c r="B24" s="20"/>
      <c r="C24" s="20"/>
      <c r="D24" s="22">
        <v>2</v>
      </c>
      <c r="E24" s="22">
        <v>3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x14ac:dyDescent="0.3">
      <c r="A25" s="20" t="s">
        <v>49</v>
      </c>
      <c r="B25" s="20"/>
      <c r="C25" s="20"/>
      <c r="D25" s="22">
        <v>11</v>
      </c>
      <c r="E25" s="22">
        <v>17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x14ac:dyDescent="0.3">
      <c r="A26" s="20" t="s">
        <v>50</v>
      </c>
      <c r="B26" s="20"/>
      <c r="C26" s="20"/>
      <c r="D26" s="22">
        <v>20</v>
      </c>
      <c r="E26" s="22">
        <v>34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x14ac:dyDescent="0.3">
      <c r="A27" s="20" t="s">
        <v>51</v>
      </c>
      <c r="B27" s="20"/>
      <c r="C27" s="20"/>
      <c r="D27" s="22">
        <v>30</v>
      </c>
      <c r="E27" s="22">
        <v>53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3">
      <c r="A28" s="20" t="s">
        <v>52</v>
      </c>
      <c r="B28" s="20"/>
      <c r="C28" s="20"/>
      <c r="D28" s="22">
        <v>15</v>
      </c>
      <c r="E28" s="22">
        <v>32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3">
      <c r="A29" s="20" t="s">
        <v>53</v>
      </c>
      <c r="B29" s="20"/>
      <c r="C29" s="20"/>
      <c r="D29" s="22">
        <v>57</v>
      </c>
      <c r="E29" s="22">
        <v>123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3">
      <c r="A30" s="20" t="s">
        <v>54</v>
      </c>
      <c r="B30" s="20"/>
      <c r="C30" s="20"/>
      <c r="D30" s="22">
        <v>29</v>
      </c>
      <c r="E30" s="22">
        <v>59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x14ac:dyDescent="0.3">
      <c r="A31" s="20" t="s">
        <v>55</v>
      </c>
      <c r="B31" s="20"/>
      <c r="C31" s="20"/>
      <c r="D31" s="22">
        <v>8</v>
      </c>
      <c r="E31" s="22">
        <v>18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x14ac:dyDescent="0.3">
      <c r="A32" s="20" t="s">
        <v>56</v>
      </c>
      <c r="B32" s="20"/>
      <c r="C32" s="20"/>
      <c r="D32" s="22">
        <v>254</v>
      </c>
      <c r="E32" s="22">
        <v>476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x14ac:dyDescent="0.3">
      <c r="A33" s="20" t="s">
        <v>57</v>
      </c>
      <c r="B33" s="20"/>
      <c r="C33" s="20"/>
      <c r="D33" s="22">
        <v>14</v>
      </c>
      <c r="E33" s="22">
        <v>23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28" x14ac:dyDescent="0.3">
      <c r="A34" s="20" t="s">
        <v>58</v>
      </c>
      <c r="B34" s="20"/>
      <c r="C34" s="20"/>
      <c r="D34" s="22">
        <v>248</v>
      </c>
      <c r="E34" s="22">
        <v>512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x14ac:dyDescent="0.3">
      <c r="A35" s="20" t="s">
        <v>59</v>
      </c>
      <c r="B35" s="20"/>
      <c r="C35" s="20"/>
      <c r="D35" s="22">
        <v>30</v>
      </c>
      <c r="E35" s="22">
        <v>51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8" x14ac:dyDescent="0.3">
      <c r="A36" s="20" t="s">
        <v>60</v>
      </c>
      <c r="B36" s="20"/>
      <c r="C36" s="20"/>
      <c r="D36" s="22">
        <v>2</v>
      </c>
      <c r="E36" s="22">
        <v>3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x14ac:dyDescent="0.3">
      <c r="A37" s="20" t="s">
        <v>61</v>
      </c>
      <c r="B37" s="20"/>
      <c r="C37" s="20"/>
      <c r="D37" s="22">
        <v>52</v>
      </c>
      <c r="E37" s="22">
        <v>101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x14ac:dyDescent="0.3">
      <c r="A38" s="20" t="s">
        <v>62</v>
      </c>
      <c r="B38" s="20"/>
      <c r="C38" s="20"/>
      <c r="D38" s="22">
        <v>58</v>
      </c>
      <c r="E38" s="22">
        <v>99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x14ac:dyDescent="0.3">
      <c r="A39" s="20" t="s">
        <v>63</v>
      </c>
      <c r="B39" s="20"/>
      <c r="C39" s="20"/>
      <c r="D39" s="22">
        <v>20</v>
      </c>
      <c r="E39" s="22">
        <v>45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28" x14ac:dyDescent="0.3">
      <c r="A40" s="20" t="s">
        <v>64</v>
      </c>
      <c r="B40" s="20"/>
      <c r="C40" s="20"/>
      <c r="D40" s="22">
        <v>30</v>
      </c>
      <c r="E40" s="22">
        <v>70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28" x14ac:dyDescent="0.3">
      <c r="A41" s="20" t="s">
        <v>65</v>
      </c>
      <c r="B41" s="20"/>
      <c r="C41" s="20"/>
      <c r="D41" s="22">
        <v>33</v>
      </c>
      <c r="E41" s="22">
        <v>65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x14ac:dyDescent="0.3">
      <c r="A42" s="20" t="s">
        <v>66</v>
      </c>
      <c r="B42" s="20"/>
      <c r="C42" s="20"/>
      <c r="D42" s="22">
        <v>181</v>
      </c>
      <c r="E42" s="22">
        <v>317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28" x14ac:dyDescent="0.3">
      <c r="A43" s="20" t="s">
        <v>67</v>
      </c>
      <c r="B43" s="20"/>
      <c r="C43" s="20"/>
      <c r="D43" s="22">
        <v>168</v>
      </c>
      <c r="E43" s="22">
        <v>344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x14ac:dyDescent="0.3">
      <c r="A44" s="20" t="s">
        <v>68</v>
      </c>
      <c r="B44" s="20"/>
      <c r="C44" s="20"/>
      <c r="D44" s="22">
        <v>11</v>
      </c>
      <c r="E44" s="22">
        <v>15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28" x14ac:dyDescent="0.3">
      <c r="A45" s="20" t="s">
        <v>69</v>
      </c>
      <c r="B45" s="20"/>
      <c r="C45" s="20"/>
      <c r="D45" s="22">
        <v>26</v>
      </c>
      <c r="E45" s="22">
        <v>50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28" x14ac:dyDescent="0.3">
      <c r="A46" s="20" t="s">
        <v>70</v>
      </c>
      <c r="B46" s="20"/>
      <c r="C46" s="20"/>
      <c r="D46" s="22">
        <v>114</v>
      </c>
      <c r="E46" s="22">
        <v>212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spans="1:28" x14ac:dyDescent="0.3">
      <c r="A47" s="20" t="s">
        <v>71</v>
      </c>
      <c r="B47" s="20"/>
      <c r="C47" s="20"/>
      <c r="D47" s="22">
        <v>4</v>
      </c>
      <c r="E47" s="22">
        <v>6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x14ac:dyDescent="0.3">
      <c r="A48" s="20" t="s">
        <v>72</v>
      </c>
      <c r="B48" s="20"/>
      <c r="C48" s="20"/>
      <c r="D48" s="22">
        <v>27</v>
      </c>
      <c r="E48" s="22">
        <v>54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x14ac:dyDescent="0.3">
      <c r="A49" s="20" t="s">
        <v>73</v>
      </c>
      <c r="B49" s="20"/>
      <c r="C49" s="20"/>
      <c r="D49" s="22">
        <v>10</v>
      </c>
      <c r="E49" s="22">
        <v>23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x14ac:dyDescent="0.3">
      <c r="A50" s="20" t="s">
        <v>74</v>
      </c>
      <c r="B50" s="20"/>
      <c r="C50" s="20"/>
      <c r="D50" s="22">
        <v>40</v>
      </c>
      <c r="E50" s="22">
        <v>87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x14ac:dyDescent="0.3">
      <c r="A51" s="20" t="s">
        <v>75</v>
      </c>
      <c r="B51" s="20"/>
      <c r="C51" s="20"/>
      <c r="D51" s="22">
        <v>27</v>
      </c>
      <c r="E51" s="22">
        <v>45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x14ac:dyDescent="0.3">
      <c r="A52" s="20" t="s">
        <v>76</v>
      </c>
      <c r="B52" s="20"/>
      <c r="C52" s="20"/>
      <c r="D52" s="22">
        <v>4</v>
      </c>
      <c r="E52" s="22">
        <v>7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x14ac:dyDescent="0.3">
      <c r="A53" s="20" t="s">
        <v>77</v>
      </c>
      <c r="B53" s="20"/>
      <c r="C53" s="20"/>
      <c r="D53" s="22">
        <v>13</v>
      </c>
      <c r="E53" s="22">
        <v>21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x14ac:dyDescent="0.3">
      <c r="A54" s="20" t="s">
        <v>78</v>
      </c>
      <c r="B54" s="20"/>
      <c r="C54" s="20"/>
      <c r="D54" s="22">
        <v>52</v>
      </c>
      <c r="E54" s="22">
        <v>105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x14ac:dyDescent="0.3">
      <c r="A55" s="20" t="s">
        <v>79</v>
      </c>
      <c r="B55" s="20"/>
      <c r="C55" s="20"/>
      <c r="D55" s="22">
        <v>86</v>
      </c>
      <c r="E55" s="22">
        <v>176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x14ac:dyDescent="0.3">
      <c r="A56" s="20" t="s">
        <v>80</v>
      </c>
      <c r="B56" s="20"/>
      <c r="C56" s="20"/>
      <c r="D56" s="22">
        <v>44</v>
      </c>
      <c r="E56" s="22">
        <v>82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x14ac:dyDescent="0.3">
      <c r="A57" s="20" t="s">
        <v>81</v>
      </c>
      <c r="B57" s="20"/>
      <c r="C57" s="20"/>
      <c r="D57" s="22">
        <v>23</v>
      </c>
      <c r="E57" s="22">
        <v>44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spans="1:28" x14ac:dyDescent="0.3">
      <c r="A58" s="20" t="s">
        <v>82</v>
      </c>
      <c r="B58" s="20"/>
      <c r="C58" s="20"/>
      <c r="D58" s="22">
        <v>124</v>
      </c>
      <c r="E58" s="22">
        <v>239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 x14ac:dyDescent="0.3">
      <c r="A59" s="20" t="s">
        <v>83</v>
      </c>
      <c r="B59" s="20"/>
      <c r="C59" s="20"/>
      <c r="D59" s="22">
        <v>115</v>
      </c>
      <c r="E59" s="22">
        <v>207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1:28" x14ac:dyDescent="0.3">
      <c r="A60" s="20" t="s">
        <v>84</v>
      </c>
      <c r="B60" s="20"/>
      <c r="C60" s="20"/>
      <c r="D60" s="22">
        <v>0</v>
      </c>
      <c r="E60" s="22">
        <v>0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</row>
    <row r="61" spans="1:28" x14ac:dyDescent="0.3">
      <c r="A61" s="20" t="s">
        <v>85</v>
      </c>
      <c r="B61" s="20"/>
      <c r="C61" s="20"/>
      <c r="D61" s="22">
        <v>60</v>
      </c>
      <c r="E61" s="22">
        <v>106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</row>
    <row r="62" spans="1:28" x14ac:dyDescent="0.3">
      <c r="A62" s="20" t="s">
        <v>86</v>
      </c>
      <c r="B62" s="20"/>
      <c r="C62" s="20"/>
      <c r="D62" s="22">
        <v>12</v>
      </c>
      <c r="E62" s="22">
        <v>14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</row>
    <row r="63" spans="1:28" x14ac:dyDescent="0.3">
      <c r="A63" s="20" t="s">
        <v>87</v>
      </c>
      <c r="B63" s="20"/>
      <c r="C63" s="20"/>
      <c r="D63" s="22">
        <v>59</v>
      </c>
      <c r="E63" s="22">
        <v>129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x14ac:dyDescent="0.3">
      <c r="A64" s="20" t="s">
        <v>88</v>
      </c>
      <c r="B64" s="20"/>
      <c r="C64" s="20"/>
      <c r="D64" s="22">
        <v>12</v>
      </c>
      <c r="E64" s="22">
        <v>26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x14ac:dyDescent="0.3">
      <c r="A65" s="20" t="s">
        <v>89</v>
      </c>
      <c r="B65" s="20"/>
      <c r="C65" s="20"/>
      <c r="D65" s="22">
        <v>44</v>
      </c>
      <c r="E65" s="22">
        <v>70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 x14ac:dyDescent="0.3">
      <c r="A66" s="20" t="s">
        <v>90</v>
      </c>
      <c r="B66" s="20"/>
      <c r="C66" s="20"/>
      <c r="D66" s="22">
        <v>25</v>
      </c>
      <c r="E66" s="22">
        <v>49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x14ac:dyDescent="0.3">
      <c r="A67" s="20" t="s">
        <v>91</v>
      </c>
      <c r="B67" s="20"/>
      <c r="C67" s="20"/>
      <c r="D67" s="22">
        <v>19</v>
      </c>
      <c r="E67" s="22">
        <v>36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1:28" x14ac:dyDescent="0.3">
      <c r="A68" s="20" t="s">
        <v>92</v>
      </c>
      <c r="B68" s="20"/>
      <c r="C68" s="20"/>
      <c r="D68" s="22">
        <v>1</v>
      </c>
      <c r="E68" s="22">
        <v>2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 spans="1:28" x14ac:dyDescent="0.3">
      <c r="A69" s="20" t="s">
        <v>93</v>
      </c>
      <c r="B69" s="20"/>
      <c r="C69" s="20"/>
      <c r="D69" s="22">
        <v>4</v>
      </c>
      <c r="E69" s="22">
        <v>8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 spans="1:28" x14ac:dyDescent="0.3">
      <c r="A70" s="20" t="s">
        <v>94</v>
      </c>
      <c r="B70" s="20"/>
      <c r="C70" s="20"/>
      <c r="D70" s="22">
        <v>2</v>
      </c>
      <c r="E70" s="22">
        <v>2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28" x14ac:dyDescent="0.3">
      <c r="A71" s="20" t="s">
        <v>95</v>
      </c>
      <c r="B71" s="20"/>
      <c r="C71" s="20"/>
      <c r="D71" s="22">
        <v>33</v>
      </c>
      <c r="E71" s="22">
        <v>70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</row>
    <row r="72" spans="1:28" x14ac:dyDescent="0.3">
      <c r="A72" s="23" t="s">
        <v>96</v>
      </c>
      <c r="B72" s="20"/>
      <c r="C72" s="20"/>
      <c r="D72" s="24">
        <f>SUM(D7:D71)</f>
        <v>3371</v>
      </c>
      <c r="E72" s="24">
        <v>6482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 spans="1:28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 spans="1:28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</row>
    <row r="75" spans="1:28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</row>
    <row r="77" spans="1:28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</row>
    <row r="78" spans="1:28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</row>
    <row r="79" spans="1:28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</row>
    <row r="80" spans="1:28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</row>
    <row r="81" spans="1:28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</row>
    <row r="82" spans="1:28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</row>
    <row r="83" spans="1:28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</row>
    <row r="84" spans="1:28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</row>
    <row r="85" spans="1:28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</row>
    <row r="86" spans="1:28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</row>
    <row r="87" spans="1:28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</row>
    <row r="88" spans="1:28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</row>
    <row r="89" spans="1:28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</row>
    <row r="90" spans="1:28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</row>
    <row r="91" spans="1:28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</row>
    <row r="92" spans="1:28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</row>
    <row r="93" spans="1:28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</row>
    <row r="94" spans="1:28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</row>
    <row r="95" spans="1:28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</row>
    <row r="96" spans="1:28" x14ac:dyDescent="0.3"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</row>
    <row r="97" spans="6:28" x14ac:dyDescent="0.3"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</row>
    <row r="98" spans="6:28" x14ac:dyDescent="0.3"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</row>
    <row r="99" spans="6:28" x14ac:dyDescent="0.3"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</row>
    <row r="100" spans="6:28" x14ac:dyDescent="0.3"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6:28" x14ac:dyDescent="0.3"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</row>
    <row r="102" spans="6:28" x14ac:dyDescent="0.3"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</row>
    <row r="103" spans="6:28" x14ac:dyDescent="0.3"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</row>
    <row r="104" spans="6:28" x14ac:dyDescent="0.3"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</row>
    <row r="105" spans="6:28" x14ac:dyDescent="0.3"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</row>
    <row r="106" spans="6:28" x14ac:dyDescent="0.3"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</row>
    <row r="107" spans="6:28" x14ac:dyDescent="0.3"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</row>
    <row r="108" spans="6:28" x14ac:dyDescent="0.3"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</row>
    <row r="109" spans="6:28" x14ac:dyDescent="0.3"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</row>
    <row r="110" spans="6:28" x14ac:dyDescent="0.3"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</row>
    <row r="111" spans="6:28" x14ac:dyDescent="0.3"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</row>
    <row r="112" spans="6:28" x14ac:dyDescent="0.3"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</row>
    <row r="113" spans="6:28" x14ac:dyDescent="0.3"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</row>
    <row r="114" spans="6:28" x14ac:dyDescent="0.3"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</row>
    <row r="115" spans="6:28" x14ac:dyDescent="0.3"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</row>
    <row r="116" spans="6:28" x14ac:dyDescent="0.3"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</row>
    <row r="117" spans="6:28" x14ac:dyDescent="0.3"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</row>
    <row r="118" spans="6:28" x14ac:dyDescent="0.3"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</row>
    <row r="119" spans="6:28" x14ac:dyDescent="0.3"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</row>
    <row r="120" spans="6:28" x14ac:dyDescent="0.3"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</row>
    <row r="121" spans="6:28" x14ac:dyDescent="0.3"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</row>
    <row r="122" spans="6:28" x14ac:dyDescent="0.3"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</row>
    <row r="123" spans="6:28" x14ac:dyDescent="0.3"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</row>
    <row r="124" spans="6:28" x14ac:dyDescent="0.3"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</row>
    <row r="125" spans="6:28" x14ac:dyDescent="0.3"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</row>
    <row r="126" spans="6:28" x14ac:dyDescent="0.3"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</row>
    <row r="127" spans="6:28" x14ac:dyDescent="0.3"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</row>
    <row r="128" spans="6:28" x14ac:dyDescent="0.3"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</row>
    <row r="129" spans="6:28" x14ac:dyDescent="0.3"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</row>
    <row r="130" spans="6:28" x14ac:dyDescent="0.3"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</row>
    <row r="131" spans="6:28" x14ac:dyDescent="0.3"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</row>
    <row r="132" spans="6:28" x14ac:dyDescent="0.3"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</row>
    <row r="133" spans="6:28" x14ac:dyDescent="0.3"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</row>
    <row r="134" spans="6:28" x14ac:dyDescent="0.3"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</row>
    <row r="135" spans="6:28" x14ac:dyDescent="0.3"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</row>
    <row r="136" spans="6:28" x14ac:dyDescent="0.3"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</row>
    <row r="137" spans="6:28" x14ac:dyDescent="0.3"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</row>
    <row r="138" spans="6:28" x14ac:dyDescent="0.3"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</row>
    <row r="139" spans="6:28" x14ac:dyDescent="0.3"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</row>
    <row r="140" spans="6:28" x14ac:dyDescent="0.3"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</row>
    <row r="141" spans="6:28" x14ac:dyDescent="0.3"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</row>
    <row r="142" spans="6:28" x14ac:dyDescent="0.3"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6:28" x14ac:dyDescent="0.3"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</row>
    <row r="144" spans="6:28" x14ac:dyDescent="0.3"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6:28" x14ac:dyDescent="0.3"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</row>
    <row r="146" spans="6:28" x14ac:dyDescent="0.3"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</row>
    <row r="147" spans="6:28" x14ac:dyDescent="0.3"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</row>
    <row r="148" spans="6:28" x14ac:dyDescent="0.3"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</row>
    <row r="149" spans="6:28" x14ac:dyDescent="0.3"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</row>
    <row r="150" spans="6:28" x14ac:dyDescent="0.3"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</row>
    <row r="151" spans="6:28" x14ac:dyDescent="0.3"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</row>
    <row r="152" spans="6:28" x14ac:dyDescent="0.3"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</row>
    <row r="153" spans="6:28" x14ac:dyDescent="0.3"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</row>
    <row r="154" spans="6:28" x14ac:dyDescent="0.3"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</row>
    <row r="155" spans="6:28" x14ac:dyDescent="0.3"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</row>
    <row r="156" spans="6:28" x14ac:dyDescent="0.3"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</row>
    <row r="157" spans="6:28" x14ac:dyDescent="0.3"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</row>
    <row r="158" spans="6:28" x14ac:dyDescent="0.3"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</row>
    <row r="159" spans="6:28" x14ac:dyDescent="0.3"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</row>
    <row r="160" spans="6:28" x14ac:dyDescent="0.3"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</row>
    <row r="161" spans="6:28" x14ac:dyDescent="0.3"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</row>
    <row r="162" spans="6:28" x14ac:dyDescent="0.3"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</row>
    <row r="163" spans="6:28" x14ac:dyDescent="0.3"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</row>
    <row r="164" spans="6:28" x14ac:dyDescent="0.3"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</row>
    <row r="165" spans="6:28" x14ac:dyDescent="0.3"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</row>
    <row r="166" spans="6:28" x14ac:dyDescent="0.3"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</row>
    <row r="167" spans="6:28" x14ac:dyDescent="0.3"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</row>
    <row r="168" spans="6:28" x14ac:dyDescent="0.3"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</row>
    <row r="169" spans="6:28" x14ac:dyDescent="0.3"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</row>
    <row r="170" spans="6:28" x14ac:dyDescent="0.3"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</row>
    <row r="171" spans="6:28" x14ac:dyDescent="0.3"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</row>
    <row r="172" spans="6:28" x14ac:dyDescent="0.3"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</row>
    <row r="173" spans="6:28" x14ac:dyDescent="0.3"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</row>
    <row r="174" spans="6:28" x14ac:dyDescent="0.3"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</row>
    <row r="175" spans="6:28" x14ac:dyDescent="0.3"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</row>
    <row r="176" spans="6:28" x14ac:dyDescent="0.3"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</row>
    <row r="177" spans="6:28" x14ac:dyDescent="0.3"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6:28" x14ac:dyDescent="0.3"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6:28" x14ac:dyDescent="0.3"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6:28" x14ac:dyDescent="0.3"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6:28" x14ac:dyDescent="0.3"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6:28" x14ac:dyDescent="0.3"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6:28" x14ac:dyDescent="0.3"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6:28" x14ac:dyDescent="0.3"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6:28" x14ac:dyDescent="0.3"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6:28" x14ac:dyDescent="0.3"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6:28" x14ac:dyDescent="0.3"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  <row r="188" spans="6:28" x14ac:dyDescent="0.3"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</row>
    <row r="189" spans="6:28" x14ac:dyDescent="0.3"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</row>
    <row r="190" spans="6:28" x14ac:dyDescent="0.3"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</row>
    <row r="191" spans="6:28" x14ac:dyDescent="0.3"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</row>
    <row r="192" spans="6:28" x14ac:dyDescent="0.3"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</row>
    <row r="193" spans="6:28" x14ac:dyDescent="0.3"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</row>
    <row r="194" spans="6:28" x14ac:dyDescent="0.3"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</row>
    <row r="195" spans="6:28" x14ac:dyDescent="0.3"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</row>
    <row r="196" spans="6:28" x14ac:dyDescent="0.3"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</row>
    <row r="197" spans="6:28" x14ac:dyDescent="0.3"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</row>
    <row r="198" spans="6:28" x14ac:dyDescent="0.3"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</row>
    <row r="199" spans="6:28" x14ac:dyDescent="0.3"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</row>
    <row r="200" spans="6:28" x14ac:dyDescent="0.3"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</row>
    <row r="201" spans="6:28" x14ac:dyDescent="0.3"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</row>
    <row r="202" spans="6:28" x14ac:dyDescent="0.3"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</row>
    <row r="203" spans="6:28" x14ac:dyDescent="0.3"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</row>
    <row r="204" spans="6:28" x14ac:dyDescent="0.3"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</row>
    <row r="205" spans="6:28" x14ac:dyDescent="0.3"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</row>
    <row r="206" spans="6:28" x14ac:dyDescent="0.3"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</row>
    <row r="207" spans="6:28" x14ac:dyDescent="0.3"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</row>
    <row r="208" spans="6:28" x14ac:dyDescent="0.3"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</row>
    <row r="209" spans="6:28" x14ac:dyDescent="0.3"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</row>
    <row r="210" spans="6:28" x14ac:dyDescent="0.3"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</row>
    <row r="211" spans="6:28" x14ac:dyDescent="0.3"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</row>
    <row r="212" spans="6:28" x14ac:dyDescent="0.3"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</row>
    <row r="213" spans="6:28" x14ac:dyDescent="0.3"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</row>
    <row r="214" spans="6:28" x14ac:dyDescent="0.3"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</row>
    <row r="215" spans="6:28" x14ac:dyDescent="0.3"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</row>
    <row r="216" spans="6:28" x14ac:dyDescent="0.3"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</row>
    <row r="217" spans="6:28" x14ac:dyDescent="0.3"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</row>
    <row r="218" spans="6:28" x14ac:dyDescent="0.3"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</row>
    <row r="219" spans="6:28" x14ac:dyDescent="0.3"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</row>
    <row r="220" spans="6:28" x14ac:dyDescent="0.3"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</row>
    <row r="221" spans="6:28" x14ac:dyDescent="0.3"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</row>
    <row r="222" spans="6:28" x14ac:dyDescent="0.3"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</row>
    <row r="223" spans="6:28" x14ac:dyDescent="0.3"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</row>
    <row r="224" spans="6:28" x14ac:dyDescent="0.3"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</row>
    <row r="225" spans="6:28" x14ac:dyDescent="0.3"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</row>
    <row r="226" spans="6:28" x14ac:dyDescent="0.3"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6:28" x14ac:dyDescent="0.3"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</row>
    <row r="228" spans="6:28" x14ac:dyDescent="0.3"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</row>
    <row r="229" spans="6:28" x14ac:dyDescent="0.3"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</row>
    <row r="230" spans="6:28" x14ac:dyDescent="0.3"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</row>
    <row r="231" spans="6:28" x14ac:dyDescent="0.3"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</row>
    <row r="232" spans="6:28" x14ac:dyDescent="0.3"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</row>
    <row r="233" spans="6:28" x14ac:dyDescent="0.3"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</row>
    <row r="234" spans="6:28" x14ac:dyDescent="0.3"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</row>
    <row r="235" spans="6:28" x14ac:dyDescent="0.3"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</row>
    <row r="236" spans="6:28" x14ac:dyDescent="0.3"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</row>
    <row r="237" spans="6:28" x14ac:dyDescent="0.3"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</row>
    <row r="238" spans="6:28" x14ac:dyDescent="0.3"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</row>
    <row r="239" spans="6:28" x14ac:dyDescent="0.3"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</row>
    <row r="240" spans="6:28" x14ac:dyDescent="0.3"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</row>
    <row r="241" spans="6:28" x14ac:dyDescent="0.3"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</row>
    <row r="242" spans="6:28" x14ac:dyDescent="0.3"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</row>
    <row r="243" spans="6:28" x14ac:dyDescent="0.3"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</row>
    <row r="244" spans="6:28" x14ac:dyDescent="0.3"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</row>
    <row r="245" spans="6:28" x14ac:dyDescent="0.3"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</row>
    <row r="246" spans="6:28" x14ac:dyDescent="0.3"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</row>
    <row r="247" spans="6:28" x14ac:dyDescent="0.3"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</row>
    <row r="248" spans="6:28" x14ac:dyDescent="0.3"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</row>
    <row r="249" spans="6:28" x14ac:dyDescent="0.3"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</row>
    <row r="250" spans="6:28" x14ac:dyDescent="0.3"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</row>
    <row r="251" spans="6:28" x14ac:dyDescent="0.3"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</row>
    <row r="252" spans="6:28" x14ac:dyDescent="0.3"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</row>
    <row r="253" spans="6:28" x14ac:dyDescent="0.3"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</row>
    <row r="254" spans="6:28" x14ac:dyDescent="0.3"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</row>
    <row r="255" spans="6:28" x14ac:dyDescent="0.3"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</row>
    <row r="256" spans="6:28" x14ac:dyDescent="0.3"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</row>
    <row r="257" spans="6:28" x14ac:dyDescent="0.3"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</row>
    <row r="258" spans="6:28" x14ac:dyDescent="0.3"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</row>
    <row r="259" spans="6:28" x14ac:dyDescent="0.3"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</row>
    <row r="260" spans="6:28" x14ac:dyDescent="0.3"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</row>
    <row r="261" spans="6:28" x14ac:dyDescent="0.3"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</row>
    <row r="262" spans="6:28" x14ac:dyDescent="0.3"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</row>
    <row r="263" spans="6:28" x14ac:dyDescent="0.3"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</row>
    <row r="264" spans="6:28" x14ac:dyDescent="0.3"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</row>
    <row r="265" spans="6:28" x14ac:dyDescent="0.3"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</row>
    <row r="266" spans="6:28" x14ac:dyDescent="0.3"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</row>
    <row r="267" spans="6:28" x14ac:dyDescent="0.3"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</row>
    <row r="268" spans="6:28" x14ac:dyDescent="0.3"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</row>
    <row r="269" spans="6:28" x14ac:dyDescent="0.3"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</row>
    <row r="270" spans="6:28" x14ac:dyDescent="0.3"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</row>
    <row r="271" spans="6:28" x14ac:dyDescent="0.3"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</row>
    <row r="272" spans="6:28" x14ac:dyDescent="0.3"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</row>
    <row r="273" spans="6:28" x14ac:dyDescent="0.3"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</row>
    <row r="274" spans="6:28" x14ac:dyDescent="0.3"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</row>
    <row r="275" spans="6:28" x14ac:dyDescent="0.3"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</row>
    <row r="276" spans="6:28" x14ac:dyDescent="0.3"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</row>
    <row r="277" spans="6:28" x14ac:dyDescent="0.3"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</row>
    <row r="278" spans="6:28" x14ac:dyDescent="0.3"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</row>
    <row r="279" spans="6:28" x14ac:dyDescent="0.3"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</row>
    <row r="280" spans="6:28" x14ac:dyDescent="0.3"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</row>
    <row r="281" spans="6:28" x14ac:dyDescent="0.3"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</row>
    <row r="282" spans="6:28" x14ac:dyDescent="0.3"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</row>
    <row r="283" spans="6:28" x14ac:dyDescent="0.3"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</row>
    <row r="284" spans="6:28" x14ac:dyDescent="0.3"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</row>
    <row r="285" spans="6:28" x14ac:dyDescent="0.3"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</row>
    <row r="286" spans="6:28" x14ac:dyDescent="0.3"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</row>
    <row r="287" spans="6:28" x14ac:dyDescent="0.3"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</row>
    <row r="288" spans="6:28" x14ac:dyDescent="0.3"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</row>
    <row r="289" spans="6:28" x14ac:dyDescent="0.3"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</row>
    <row r="290" spans="6:28" x14ac:dyDescent="0.3"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</row>
    <row r="291" spans="6:28" x14ac:dyDescent="0.3"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</row>
    <row r="292" spans="6:28" x14ac:dyDescent="0.3"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</row>
    <row r="293" spans="6:28" x14ac:dyDescent="0.3"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</row>
    <row r="294" spans="6:28" x14ac:dyDescent="0.3"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</row>
    <row r="295" spans="6:28" x14ac:dyDescent="0.3"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</row>
    <row r="296" spans="6:28" x14ac:dyDescent="0.3"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</row>
    <row r="297" spans="6:28" x14ac:dyDescent="0.3"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</row>
    <row r="298" spans="6:28" x14ac:dyDescent="0.3"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</row>
    <row r="299" spans="6:28" x14ac:dyDescent="0.3"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</row>
    <row r="300" spans="6:28" x14ac:dyDescent="0.3"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</row>
    <row r="301" spans="6:28" x14ac:dyDescent="0.3"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</row>
    <row r="302" spans="6:28" x14ac:dyDescent="0.3"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</row>
    <row r="303" spans="6:28" x14ac:dyDescent="0.3"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</row>
    <row r="304" spans="6:28" x14ac:dyDescent="0.3"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</row>
    <row r="305" spans="6:28" x14ac:dyDescent="0.3"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</row>
    <row r="306" spans="6:28" x14ac:dyDescent="0.3"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</row>
    <row r="307" spans="6:28" x14ac:dyDescent="0.3"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</row>
    <row r="308" spans="6:28" x14ac:dyDescent="0.3"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</row>
    <row r="309" spans="6:28" x14ac:dyDescent="0.3"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</row>
    <row r="310" spans="6:28" x14ac:dyDescent="0.3"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</row>
    <row r="311" spans="6:28" x14ac:dyDescent="0.3"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</row>
    <row r="312" spans="6:28" x14ac:dyDescent="0.3"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</row>
    <row r="313" spans="6:28" x14ac:dyDescent="0.3"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</row>
    <row r="314" spans="6:28" x14ac:dyDescent="0.3"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</row>
    <row r="315" spans="6:28" x14ac:dyDescent="0.3"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</row>
    <row r="316" spans="6:28" x14ac:dyDescent="0.3"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</row>
    <row r="317" spans="6:28" x14ac:dyDescent="0.3"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</row>
    <row r="318" spans="6:28" x14ac:dyDescent="0.3"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</row>
    <row r="319" spans="6:28" x14ac:dyDescent="0.3"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</row>
    <row r="320" spans="6:28" x14ac:dyDescent="0.3"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</row>
    <row r="321" spans="6:28" x14ac:dyDescent="0.3"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</row>
    <row r="322" spans="6:28" x14ac:dyDescent="0.3"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</row>
    <row r="323" spans="6:28" x14ac:dyDescent="0.3"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</row>
    <row r="324" spans="6:28" x14ac:dyDescent="0.3"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</row>
    <row r="325" spans="6:28" x14ac:dyDescent="0.3"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</row>
    <row r="326" spans="6:28" x14ac:dyDescent="0.3"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</row>
    <row r="327" spans="6:28" x14ac:dyDescent="0.3"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</row>
    <row r="328" spans="6:28" x14ac:dyDescent="0.3"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</row>
    <row r="329" spans="6:28" x14ac:dyDescent="0.3"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</row>
    <row r="330" spans="6:28" x14ac:dyDescent="0.3"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</row>
    <row r="331" spans="6:28" x14ac:dyDescent="0.3"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</row>
    <row r="332" spans="6:28" x14ac:dyDescent="0.3"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</row>
    <row r="333" spans="6:28" x14ac:dyDescent="0.3"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</row>
    <row r="334" spans="6:28" x14ac:dyDescent="0.3"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</row>
    <row r="335" spans="6:28" x14ac:dyDescent="0.3"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</row>
    <row r="336" spans="6:28" x14ac:dyDescent="0.3"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</row>
    <row r="337" spans="6:28" x14ac:dyDescent="0.3"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</row>
    <row r="338" spans="6:28" x14ac:dyDescent="0.3"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</row>
    <row r="339" spans="6:28" x14ac:dyDescent="0.3"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</row>
    <row r="340" spans="6:28" x14ac:dyDescent="0.3"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</row>
    <row r="341" spans="6:28" x14ac:dyDescent="0.3"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</row>
    <row r="342" spans="6:28" x14ac:dyDescent="0.3"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</row>
    <row r="343" spans="6:28" x14ac:dyDescent="0.3"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</row>
    <row r="344" spans="6:28" x14ac:dyDescent="0.3"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</row>
    <row r="345" spans="6:28" x14ac:dyDescent="0.3"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</row>
    <row r="346" spans="6:28" x14ac:dyDescent="0.3"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</row>
    <row r="347" spans="6:28" x14ac:dyDescent="0.3"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</row>
    <row r="348" spans="6:28" x14ac:dyDescent="0.3"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</row>
    <row r="349" spans="6:28" x14ac:dyDescent="0.3"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</row>
    <row r="350" spans="6:28" x14ac:dyDescent="0.3"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</row>
    <row r="351" spans="6:28" x14ac:dyDescent="0.3"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</row>
    <row r="352" spans="6:28" x14ac:dyDescent="0.3"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</row>
    <row r="353" spans="6:28" x14ac:dyDescent="0.3"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</row>
    <row r="354" spans="6:28" x14ac:dyDescent="0.3"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</row>
    <row r="355" spans="6:28" x14ac:dyDescent="0.3"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</row>
    <row r="356" spans="6:28" x14ac:dyDescent="0.3"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</row>
    <row r="357" spans="6:28" x14ac:dyDescent="0.3"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</row>
    <row r="358" spans="6:28" x14ac:dyDescent="0.3"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</row>
    <row r="359" spans="6:28" x14ac:dyDescent="0.3"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</row>
    <row r="360" spans="6:28" x14ac:dyDescent="0.3"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</row>
    <row r="361" spans="6:28" x14ac:dyDescent="0.3"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</row>
    <row r="362" spans="6:28" x14ac:dyDescent="0.3"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</row>
    <row r="363" spans="6:28" x14ac:dyDescent="0.3"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</row>
    <row r="364" spans="6:28" x14ac:dyDescent="0.3"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</row>
    <row r="365" spans="6:28" x14ac:dyDescent="0.3"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</row>
    <row r="366" spans="6:28" x14ac:dyDescent="0.3"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</row>
    <row r="367" spans="6:28" x14ac:dyDescent="0.3"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</row>
    <row r="368" spans="6:28" x14ac:dyDescent="0.3"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</row>
    <row r="369" spans="6:28" x14ac:dyDescent="0.3"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</row>
    <row r="370" spans="6:28" x14ac:dyDescent="0.3"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</row>
    <row r="371" spans="6:28" x14ac:dyDescent="0.3"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</row>
    <row r="372" spans="6:28" x14ac:dyDescent="0.3"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</row>
    <row r="373" spans="6:28" x14ac:dyDescent="0.3"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</row>
    <row r="374" spans="6:28" x14ac:dyDescent="0.3"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</row>
    <row r="375" spans="6:28" x14ac:dyDescent="0.3"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</row>
    <row r="376" spans="6:28" x14ac:dyDescent="0.3"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</row>
    <row r="377" spans="6:28" x14ac:dyDescent="0.3"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</row>
    <row r="378" spans="6:28" x14ac:dyDescent="0.3"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</row>
    <row r="379" spans="6:28" x14ac:dyDescent="0.3"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</row>
    <row r="380" spans="6:28" x14ac:dyDescent="0.3"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</row>
    <row r="381" spans="6:28" x14ac:dyDescent="0.3"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</row>
    <row r="382" spans="6:28" x14ac:dyDescent="0.3"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</row>
    <row r="383" spans="6:28" x14ac:dyDescent="0.3"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</row>
    <row r="384" spans="6:28" x14ac:dyDescent="0.3"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</row>
    <row r="385" spans="6:28" x14ac:dyDescent="0.3"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</row>
    <row r="386" spans="6:28" x14ac:dyDescent="0.3"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</row>
    <row r="387" spans="6:28" x14ac:dyDescent="0.3"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</row>
    <row r="388" spans="6:28" x14ac:dyDescent="0.3"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</row>
    <row r="389" spans="6:28" x14ac:dyDescent="0.3"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</row>
    <row r="390" spans="6:28" x14ac:dyDescent="0.3"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</row>
    <row r="391" spans="6:28" x14ac:dyDescent="0.3"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</row>
    <row r="392" spans="6:28" x14ac:dyDescent="0.3"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</row>
    <row r="393" spans="6:28" x14ac:dyDescent="0.3"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</row>
    <row r="394" spans="6:28" x14ac:dyDescent="0.3"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</row>
    <row r="395" spans="6:28" x14ac:dyDescent="0.3"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</row>
    <row r="396" spans="6:28" x14ac:dyDescent="0.3"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</row>
    <row r="397" spans="6:28" x14ac:dyDescent="0.3"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</row>
  </sheetData>
  <mergeCells count="1">
    <mergeCell ref="B3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Children on WL by Age</vt:lpstr>
      <vt:lpstr>Parishes-Nov. 24</vt:lpstr>
      <vt:lpstr>Parishes-Oct. 24</vt:lpstr>
      <vt:lpstr>Parishes-Sep. 24</vt:lpstr>
      <vt:lpstr>Parishes-Aug. 24</vt:lpstr>
      <vt:lpstr>Parishes-July 24</vt:lpstr>
      <vt:lpstr>Parishes-June 24</vt:lpstr>
      <vt:lpstr>Parishes-May 24</vt:lpstr>
      <vt:lpstr>Parishes-Apr. 24</vt:lpstr>
      <vt:lpstr>Parishes-Mar. 24</vt:lpstr>
      <vt:lpstr>Parishes-Feb. 24</vt:lpstr>
      <vt:lpstr>Parishes-Jan. 24</vt:lpstr>
      <vt:lpstr>Parishes-Dec.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Chevonncia Fisher</dc:creator>
  <cp:lastModifiedBy>Shelby Pons</cp:lastModifiedBy>
  <dcterms:created xsi:type="dcterms:W3CDTF">2018-01-24T22:15:46Z</dcterms:created>
  <dcterms:modified xsi:type="dcterms:W3CDTF">2024-12-10T17:25:35Z</dcterms:modified>
</cp:coreProperties>
</file>