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1002729\Documents\_CCAP\!!! CCAP Waitlist\CCAP Stats\final reports\"/>
    </mc:Choice>
  </mc:AlternateContent>
  <bookViews>
    <workbookView xWindow="0" yWindow="0" windowWidth="23040" windowHeight="7752" tabRatio="722"/>
  </bookViews>
  <sheets>
    <sheet name="Children on WL by Age" sheetId="19" r:id="rId1"/>
    <sheet name="Parishes-Mar. 25" sheetId="24" r:id="rId2"/>
    <sheet name="Parishes-Feb. 25" sheetId="23" r:id="rId3"/>
    <sheet name="Parishes-Jan. 25" sheetId="20" r:id="rId4"/>
    <sheet name="Parishes-Dec. 24" sheetId="18" r:id="rId5"/>
  </sheets>
  <calcPr calcId="162913"/>
</workbook>
</file>

<file path=xl/calcChain.xml><?xml version="1.0" encoding="utf-8"?>
<calcChain xmlns="http://schemas.openxmlformats.org/spreadsheetml/2006/main">
  <c r="E72" i="24" l="1"/>
  <c r="D72" i="24"/>
  <c r="P17" i="19" l="1"/>
  <c r="E72" i="23"/>
  <c r="D72" i="23"/>
  <c r="C15" i="20" l="1"/>
  <c r="D72" i="18" l="1"/>
  <c r="E72" i="18"/>
  <c r="D72" i="20" l="1"/>
  <c r="E72" i="20"/>
</calcChain>
</file>

<file path=xl/sharedStrings.xml><?xml version="1.0" encoding="utf-8"?>
<sst xmlns="http://schemas.openxmlformats.org/spreadsheetml/2006/main" count="375" uniqueCount="107">
  <si>
    <t>Child Care Assistance Program (CCAP) Statistics:  Number of Children on the Waitlist</t>
  </si>
  <si>
    <t>CCAP Wait List Total as of 12/31</t>
  </si>
  <si>
    <t>CCAP Wait List Total as of 1/31</t>
  </si>
  <si>
    <t>CCAP Wait List Total as of 2/29</t>
  </si>
  <si>
    <t>CCAP Wait List Total as of 3/31</t>
  </si>
  <si>
    <t>CCAP Wait List Total as of 4/30</t>
  </si>
  <si>
    <t>CCAP Wait List Total as of 5/31</t>
  </si>
  <si>
    <t>CCAP Wait List Total as of 6/30</t>
  </si>
  <si>
    <t>CCAP Wait List Total as of 7/31</t>
  </si>
  <si>
    <t>CCAP Wait List Total as of 8/31</t>
  </si>
  <si>
    <t>CCAP Wait List Total as of 9/30</t>
  </si>
  <si>
    <t>CCAP Wait List Total as of 10/31</t>
  </si>
  <si>
    <t>CCAP Wait List Total as of 11/30</t>
  </si>
  <si>
    <r>
      <rPr>
        <b/>
        <sz val="11"/>
        <color theme="1"/>
        <rFont val="Calibri"/>
        <family val="2"/>
      </rPr>
      <t>PARISH</t>
    </r>
    <r>
      <rPr>
        <vertAlign val="superscript"/>
        <sz val="11"/>
        <color theme="1"/>
        <rFont val="Calibri"/>
        <family val="2"/>
      </rPr>
      <t>1</t>
    </r>
  </si>
  <si>
    <t>Wait List Families Added During Month</t>
  </si>
  <si>
    <t>Wait List Children Added During Month</t>
  </si>
  <si>
    <t>Total Wait List Families to Date</t>
  </si>
  <si>
    <t>Total Wait List Children To Date</t>
  </si>
  <si>
    <t xml:space="preserve">ACADIA    </t>
  </si>
  <si>
    <t xml:space="preserve">ALLEN    </t>
  </si>
  <si>
    <t xml:space="preserve">ASCENSION         </t>
  </si>
  <si>
    <t xml:space="preserve">ASSUMPTION        </t>
  </si>
  <si>
    <t xml:space="preserve">AVOYELLES         </t>
  </si>
  <si>
    <t xml:space="preserve">BEAUREGARD        </t>
  </si>
  <si>
    <t xml:space="preserve">BIENVILLE         </t>
  </si>
  <si>
    <t xml:space="preserve">BOSSIER           </t>
  </si>
  <si>
    <t xml:space="preserve">CADDO         </t>
  </si>
  <si>
    <t xml:space="preserve">CALCASIEU        </t>
  </si>
  <si>
    <t xml:space="preserve">CALDWELL         </t>
  </si>
  <si>
    <t xml:space="preserve">CAMERON          </t>
  </si>
  <si>
    <t xml:space="preserve">CATAHOULA        </t>
  </si>
  <si>
    <t xml:space="preserve">CLAIBORNE        </t>
  </si>
  <si>
    <t xml:space="preserve">CONCORDIA        </t>
  </si>
  <si>
    <t xml:space="preserve">DESOTO           </t>
  </si>
  <si>
    <t xml:space="preserve">EAST BATON ROUGE    </t>
  </si>
  <si>
    <t xml:space="preserve">EAST CARROLL     </t>
  </si>
  <si>
    <t xml:space="preserve">EAST FELICIANA   </t>
  </si>
  <si>
    <t xml:space="preserve">EVANGELINE       </t>
  </si>
  <si>
    <t xml:space="preserve">FRANKLIN         </t>
  </si>
  <si>
    <t xml:space="preserve">GRANT            </t>
  </si>
  <si>
    <t xml:space="preserve">IBERIA           </t>
  </si>
  <si>
    <t xml:space="preserve">IBERVILLE        </t>
  </si>
  <si>
    <t xml:space="preserve">JACKSON          </t>
  </si>
  <si>
    <t xml:space="preserve">JEFFERSON      </t>
  </si>
  <si>
    <t xml:space="preserve">JEFFERSON DAVIS  </t>
  </si>
  <si>
    <t xml:space="preserve">LAFAYETTE       </t>
  </si>
  <si>
    <t xml:space="preserve">LAFOURCHE        </t>
  </si>
  <si>
    <t xml:space="preserve">LASALLE          </t>
  </si>
  <si>
    <t xml:space="preserve">LINCOLN          </t>
  </si>
  <si>
    <t xml:space="preserve">LIVINGSTON       </t>
  </si>
  <si>
    <t xml:space="preserve">MADISON          </t>
  </si>
  <si>
    <t xml:space="preserve">MOREHOUSE        </t>
  </si>
  <si>
    <t xml:space="preserve">NATCHITOCHES     </t>
  </si>
  <si>
    <t xml:space="preserve">ORLEANS   </t>
  </si>
  <si>
    <t xml:space="preserve">OUACHITA         </t>
  </si>
  <si>
    <t xml:space="preserve">PLAQUEMINES      </t>
  </si>
  <si>
    <t xml:space="preserve">POINTE COUPEE    </t>
  </si>
  <si>
    <t xml:space="preserve">RAPIDES          </t>
  </si>
  <si>
    <t xml:space="preserve">RED RIVER        </t>
  </si>
  <si>
    <t xml:space="preserve">RICHLAND         </t>
  </si>
  <si>
    <t xml:space="preserve">SABINE           </t>
  </si>
  <si>
    <t xml:space="preserve">ST. BERNARD      </t>
  </si>
  <si>
    <t xml:space="preserve">ST. CHARLES      </t>
  </si>
  <si>
    <t xml:space="preserve">ST. HELENA       </t>
  </si>
  <si>
    <t xml:space="preserve">ST. JAMES        </t>
  </si>
  <si>
    <t xml:space="preserve">ST. JOHN         </t>
  </si>
  <si>
    <t xml:space="preserve">ST. LANDRY       </t>
  </si>
  <si>
    <t xml:space="preserve">ST. MARTIN       </t>
  </si>
  <si>
    <t xml:space="preserve">ST. MARY         </t>
  </si>
  <si>
    <t xml:space="preserve">ST. TAMMANY      </t>
  </si>
  <si>
    <t xml:space="preserve">TANGIPAHOA       </t>
  </si>
  <si>
    <t xml:space="preserve">TENSAS           </t>
  </si>
  <si>
    <t xml:space="preserve">TERREBONNE       </t>
  </si>
  <si>
    <t xml:space="preserve">UNION            </t>
  </si>
  <si>
    <t xml:space="preserve">VERMILION        </t>
  </si>
  <si>
    <t xml:space="preserve">VERNON           </t>
  </si>
  <si>
    <t xml:space="preserve">WASHINGTON       </t>
  </si>
  <si>
    <t xml:space="preserve">WEBSTER          </t>
  </si>
  <si>
    <t xml:space="preserve">WEST BATON ROUGE </t>
  </si>
  <si>
    <t xml:space="preserve">WEST CARROLL     </t>
  </si>
  <si>
    <t xml:space="preserve">WEST FELICIANA   </t>
  </si>
  <si>
    <t xml:space="preserve">WINN             </t>
  </si>
  <si>
    <t>NULL</t>
  </si>
  <si>
    <t>TOTAL</t>
  </si>
  <si>
    <t>Total Cases</t>
  </si>
  <si>
    <t>Total Children</t>
  </si>
  <si>
    <t>&lt;1</t>
  </si>
  <si>
    <t>&gt;12</t>
  </si>
  <si>
    <t>Children and Families removed from the Waitlist appear in BLUE</t>
  </si>
  <si>
    <t>Children and Families added to the Waitlist appear in ORANGE</t>
  </si>
  <si>
    <t>December 2024</t>
  </si>
  <si>
    <t>Child Care Assistance Program (CCAP) Statistics:  Wait List
December 2024</t>
  </si>
  <si>
    <t>December 2025</t>
  </si>
  <si>
    <t>November 2025</t>
  </si>
  <si>
    <t>October 2025</t>
  </si>
  <si>
    <t>September 2025</t>
  </si>
  <si>
    <t>August 2025</t>
  </si>
  <si>
    <t>July 2025</t>
  </si>
  <si>
    <t>June 2025</t>
  </si>
  <si>
    <t>May 2025</t>
  </si>
  <si>
    <t>April 2025</t>
  </si>
  <si>
    <t>March 2025</t>
  </si>
  <si>
    <t>February 2025</t>
  </si>
  <si>
    <t>January 2025</t>
  </si>
  <si>
    <t>Child Care Assistance Program (CCAP) Statistics:  Wait List
January 2025</t>
  </si>
  <si>
    <t>Child Care Assistance Program (CCAP) Statistics:  Wait List
February 2025</t>
  </si>
  <si>
    <t>Child Care Assistance Program (CCAP) Statistics:  Wait List
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</si>
</sst>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i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vertAlign val="superscript"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</font>
    <font>
      <sz val="11"/>
      <color theme="1"/>
      <name val="Calibri"/>
      <scheme val="minor"/>
    </font>
    <font>
      <b/>
      <sz val="11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rgb="FFD6DCE4"/>
        <bgColor rgb="FFD6DCE4"/>
      </patternFill>
    </fill>
    <fill>
      <patternFill patternType="solid">
        <fgColor rgb="FFE7E6E6"/>
        <bgColor rgb="FFE7E6E6"/>
      </patternFill>
    </fill>
    <fill>
      <patternFill patternType="solid">
        <fgColor theme="7" tint="0.79998168889431442"/>
        <bgColor rgb="FFD6DCE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theme="0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4">
    <xf numFmtId="0" fontId="0" fillId="0" borderId="0"/>
    <xf numFmtId="0" fontId="4" fillId="0" borderId="15"/>
    <xf numFmtId="0" fontId="15" fillId="0" borderId="15"/>
    <xf numFmtId="0" fontId="17" fillId="0" borderId="15"/>
    <xf numFmtId="0" fontId="17" fillId="0" borderId="15"/>
    <xf numFmtId="0" fontId="2" fillId="0" borderId="15"/>
    <xf numFmtId="0" fontId="17" fillId="0" borderId="15"/>
    <xf numFmtId="0" fontId="17" fillId="0" borderId="15"/>
    <xf numFmtId="0" fontId="2" fillId="0" borderId="15"/>
    <xf numFmtId="0" fontId="2" fillId="0" borderId="15"/>
    <xf numFmtId="0" fontId="2" fillId="0" borderId="15"/>
    <xf numFmtId="0" fontId="1" fillId="0" borderId="15"/>
    <xf numFmtId="0" fontId="1" fillId="0" borderId="15"/>
    <xf numFmtId="0" fontId="1" fillId="0" borderId="15"/>
  </cellStyleXfs>
  <cellXfs count="99">
    <xf numFmtId="0" fontId="0" fillId="0" borderId="0" xfId="0" applyFont="1" applyAlignment="1"/>
    <xf numFmtId="0" fontId="5" fillId="2" borderId="1" xfId="0" applyFont="1" applyFill="1" applyBorder="1"/>
    <xf numFmtId="0" fontId="10" fillId="0" borderId="7" xfId="0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11" fillId="2" borderId="7" xfId="0" applyFont="1" applyFill="1" applyBorder="1" applyAlignment="1">
      <alignment horizontal="center"/>
    </xf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0" fontId="11" fillId="5" borderId="7" xfId="0" applyFont="1" applyFill="1" applyBorder="1" applyAlignment="1">
      <alignment horizontal="left"/>
    </xf>
    <xf numFmtId="0" fontId="12" fillId="0" borderId="7" xfId="0" applyFont="1" applyBorder="1" applyAlignment="1">
      <alignment horizontal="center"/>
    </xf>
    <xf numFmtId="0" fontId="0" fillId="0" borderId="0" xfId="0" applyFont="1" applyFill="1" applyAlignment="1"/>
    <xf numFmtId="0" fontId="0" fillId="0" borderId="0" xfId="0" applyFont="1" applyAlignment="1"/>
    <xf numFmtId="0" fontId="0" fillId="0" borderId="0" xfId="0" applyFont="1" applyAlignment="1"/>
    <xf numFmtId="0" fontId="0" fillId="0" borderId="15" xfId="3" applyFont="1" applyAlignment="1"/>
    <xf numFmtId="0" fontId="14" fillId="0" borderId="15" xfId="3" applyFont="1" applyAlignment="1"/>
    <xf numFmtId="0" fontId="0" fillId="0" borderId="15" xfId="3" applyFont="1" applyAlignment="1">
      <alignment wrapText="1"/>
    </xf>
    <xf numFmtId="49" fontId="0" fillId="0" borderId="15" xfId="3" applyNumberFormat="1" applyFont="1" applyAlignment="1"/>
    <xf numFmtId="0" fontId="5" fillId="0" borderId="15" xfId="3" applyFont="1" applyAlignment="1">
      <alignment horizontal="center"/>
    </xf>
    <xf numFmtId="49" fontId="5" fillId="0" borderId="15" xfId="3" applyNumberFormat="1" applyFont="1" applyAlignment="1">
      <alignment horizontal="center"/>
    </xf>
    <xf numFmtId="0" fontId="5" fillId="2" borderId="15" xfId="3" applyFont="1" applyFill="1" applyBorder="1"/>
    <xf numFmtId="0" fontId="11" fillId="2" borderId="15" xfId="3" applyFont="1" applyFill="1" applyBorder="1"/>
    <xf numFmtId="0" fontId="5" fillId="2" borderId="15" xfId="3" applyFont="1" applyFill="1" applyBorder="1" applyAlignment="1">
      <alignment wrapText="1"/>
    </xf>
    <xf numFmtId="0" fontId="5" fillId="2" borderId="15" xfId="3" applyFont="1" applyFill="1" applyBorder="1" applyAlignment="1">
      <alignment horizontal="center"/>
    </xf>
    <xf numFmtId="49" fontId="5" fillId="2" borderId="15" xfId="3" applyNumberFormat="1" applyFont="1" applyFill="1" applyBorder="1" applyAlignment="1">
      <alignment horizontal="center"/>
    </xf>
    <xf numFmtId="49" fontId="5" fillId="2" borderId="15" xfId="3" applyNumberFormat="1" applyFont="1" applyFill="1" applyBorder="1"/>
    <xf numFmtId="0" fontId="11" fillId="0" borderId="5" xfId="3" applyFont="1" applyBorder="1" applyAlignment="1">
      <alignment horizontal="center" wrapText="1"/>
    </xf>
    <xf numFmtId="0" fontId="11" fillId="7" borderId="5" xfId="3" applyFont="1" applyFill="1" applyBorder="1" applyAlignment="1">
      <alignment horizontal="center"/>
    </xf>
    <xf numFmtId="0" fontId="10" fillId="0" borderId="5" xfId="3" applyFont="1" applyBorder="1" applyAlignment="1">
      <alignment horizontal="center"/>
    </xf>
    <xf numFmtId="49" fontId="10" fillId="0" borderId="5" xfId="3" applyNumberFormat="1" applyFont="1" applyBorder="1" applyAlignment="1">
      <alignment horizontal="center"/>
    </xf>
    <xf numFmtId="0" fontId="5" fillId="0" borderId="5" xfId="3" applyFont="1" applyBorder="1"/>
    <xf numFmtId="0" fontId="10" fillId="4" borderId="5" xfId="3" applyFont="1" applyFill="1" applyBorder="1" applyAlignment="1">
      <alignment horizontal="center" wrapText="1"/>
    </xf>
    <xf numFmtId="0" fontId="10" fillId="6" borderId="5" xfId="3" applyFont="1" applyFill="1" applyBorder="1" applyAlignment="1">
      <alignment horizontal="center" wrapText="1"/>
    </xf>
    <xf numFmtId="49" fontId="10" fillId="4" borderId="5" xfId="3" applyNumberFormat="1" applyFont="1" applyFill="1" applyBorder="1" applyAlignment="1">
      <alignment horizontal="center" wrapText="1"/>
    </xf>
    <xf numFmtId="49" fontId="9" fillId="3" borderId="4" xfId="3" applyNumberFormat="1" applyFont="1" applyFill="1" applyBorder="1" applyAlignment="1">
      <alignment wrapText="1"/>
    </xf>
    <xf numFmtId="49" fontId="9" fillId="3" borderId="3" xfId="3" applyNumberFormat="1" applyFont="1" applyFill="1" applyBorder="1" applyAlignment="1"/>
    <xf numFmtId="49" fontId="9" fillId="3" borderId="2" xfId="3" applyNumberFormat="1" applyFont="1" applyFill="1" applyBorder="1" applyAlignment="1"/>
    <xf numFmtId="49" fontId="9" fillId="3" borderId="20" xfId="3" applyNumberFormat="1" applyFont="1" applyFill="1" applyBorder="1" applyAlignment="1">
      <alignment wrapText="1"/>
    </xf>
    <xf numFmtId="49" fontId="9" fillId="3" borderId="17" xfId="3" applyNumberFormat="1" applyFont="1" applyFill="1" applyBorder="1" applyAlignment="1"/>
    <xf numFmtId="49" fontId="9" fillId="3" borderId="16" xfId="3" applyNumberFormat="1" applyFont="1" applyFill="1" applyBorder="1" applyAlignment="1"/>
    <xf numFmtId="0" fontId="10" fillId="0" borderId="19" xfId="3" applyFont="1" applyBorder="1" applyAlignment="1">
      <alignment horizontal="center"/>
    </xf>
    <xf numFmtId="49" fontId="10" fillId="0" borderId="19" xfId="3" applyNumberFormat="1" applyFont="1" applyBorder="1" applyAlignment="1">
      <alignment horizontal="center"/>
    </xf>
    <xf numFmtId="0" fontId="11" fillId="0" borderId="5" xfId="3" applyFont="1" applyBorder="1" applyAlignment="1">
      <alignment horizontal="center"/>
    </xf>
    <xf numFmtId="0" fontId="5" fillId="0" borderId="6" xfId="3" applyFont="1" applyBorder="1"/>
    <xf numFmtId="0" fontId="10" fillId="4" borderId="5" xfId="3" applyFont="1" applyFill="1" applyBorder="1" applyAlignment="1">
      <alignment horizontal="center"/>
    </xf>
    <xf numFmtId="49" fontId="9" fillId="3" borderId="4" xfId="3" applyNumberFormat="1" applyFont="1" applyFill="1" applyBorder="1" applyAlignment="1"/>
    <xf numFmtId="0" fontId="18" fillId="0" borderId="15" xfId="3" applyFont="1" applyFill="1" applyBorder="1"/>
    <xf numFmtId="49" fontId="9" fillId="3" borderId="17" xfId="3" applyNumberFormat="1" applyFont="1" applyFill="1" applyBorder="1" applyAlignment="1">
      <alignment wrapText="1"/>
    </xf>
    <xf numFmtId="0" fontId="8" fillId="0" borderId="15" xfId="3" applyFont="1" applyBorder="1" applyAlignment="1">
      <alignment wrapText="1"/>
    </xf>
    <xf numFmtId="0" fontId="8" fillId="0" borderId="15" xfId="3" applyFont="1" applyBorder="1" applyAlignment="1"/>
    <xf numFmtId="49" fontId="8" fillId="0" borderId="15" xfId="3" applyNumberFormat="1" applyFont="1" applyBorder="1" applyAlignment="1"/>
    <xf numFmtId="0" fontId="8" fillId="0" borderId="18" xfId="3" applyFont="1" applyBorder="1" applyAlignment="1"/>
    <xf numFmtId="0" fontId="6" fillId="0" borderId="15" xfId="3" applyFont="1" applyBorder="1" applyAlignment="1"/>
    <xf numFmtId="49" fontId="7" fillId="2" borderId="15" xfId="3" applyNumberFormat="1" applyFont="1" applyFill="1" applyBorder="1" applyAlignment="1"/>
    <xf numFmtId="0" fontId="6" fillId="0" borderId="15" xfId="3" applyFont="1" applyBorder="1"/>
    <xf numFmtId="49" fontId="16" fillId="0" borderId="15" xfId="3" applyNumberFormat="1" applyFont="1" applyFill="1" applyBorder="1"/>
    <xf numFmtId="0" fontId="11" fillId="0" borderId="15" xfId="3" applyFont="1" applyFill="1" applyBorder="1" applyAlignment="1">
      <alignment horizontal="center"/>
    </xf>
    <xf numFmtId="0" fontId="5" fillId="0" borderId="15" xfId="0" applyFont="1" applyFill="1" applyBorder="1"/>
    <xf numFmtId="0" fontId="0" fillId="0" borderId="0" xfId="0" applyFont="1" applyAlignment="1"/>
    <xf numFmtId="0" fontId="11" fillId="7" borderId="5" xfId="5" applyFont="1" applyFill="1" applyBorder="1" applyAlignment="1">
      <alignment horizontal="center"/>
    </xf>
    <xf numFmtId="0" fontId="11" fillId="0" borderId="5" xfId="5" applyFont="1" applyBorder="1" applyAlignment="1">
      <alignment horizontal="center" wrapText="1"/>
    </xf>
    <xf numFmtId="0" fontId="5" fillId="0" borderId="7" xfId="9" applyFont="1" applyBorder="1"/>
    <xf numFmtId="0" fontId="5" fillId="0" borderId="7" xfId="9" applyFont="1" applyBorder="1" applyAlignment="1">
      <alignment horizontal="center"/>
    </xf>
    <xf numFmtId="0" fontId="2" fillId="0" borderId="21" xfId="9" applyBorder="1" applyAlignment="1">
      <alignment horizontal="center"/>
    </xf>
    <xf numFmtId="0" fontId="11" fillId="5" borderId="7" xfId="9" applyFont="1" applyFill="1" applyBorder="1" applyAlignment="1">
      <alignment horizontal="left"/>
    </xf>
    <xf numFmtId="0" fontId="5" fillId="0" borderId="22" xfId="9" applyFont="1" applyBorder="1"/>
    <xf numFmtId="0" fontId="12" fillId="0" borderId="21" xfId="9" applyFont="1" applyBorder="1" applyAlignment="1">
      <alignment horizontal="center"/>
    </xf>
    <xf numFmtId="0" fontId="10" fillId="0" borderId="19" xfId="10" applyFont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3" fillId="8" borderId="0" xfId="0" applyFont="1" applyFill="1" applyAlignment="1">
      <alignment horizontal="center"/>
    </xf>
    <xf numFmtId="0" fontId="8" fillId="2" borderId="15" xfId="9" applyFont="1" applyFill="1" applyBorder="1" applyAlignment="1">
      <alignment horizontal="center" wrapText="1"/>
    </xf>
    <xf numFmtId="0" fontId="6" fillId="0" borderId="15" xfId="9" applyFont="1" applyBorder="1"/>
    <xf numFmtId="0" fontId="2" fillId="0" borderId="15" xfId="9" applyFont="1" applyAlignment="1"/>
    <xf numFmtId="0" fontId="8" fillId="2" borderId="8" xfId="0" applyFont="1" applyFill="1" applyBorder="1" applyAlignment="1">
      <alignment horizontal="center" wrapText="1"/>
    </xf>
    <xf numFmtId="0" fontId="6" fillId="0" borderId="9" xfId="0" applyFont="1" applyBorder="1"/>
    <xf numFmtId="0" fontId="6" fillId="0" borderId="10" xfId="0" applyFont="1" applyBorder="1"/>
    <xf numFmtId="0" fontId="6" fillId="0" borderId="11" xfId="0" applyFont="1" applyBorder="1"/>
    <xf numFmtId="0" fontId="0" fillId="0" borderId="0" xfId="0" applyFont="1" applyAlignment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0" fontId="6" fillId="0" borderId="15" xfId="0" applyFont="1" applyBorder="1"/>
    <xf numFmtId="0" fontId="10" fillId="0" borderId="19" xfId="3" applyNumberFormat="1" applyFont="1" applyBorder="1" applyAlignment="1">
      <alignment horizontal="center"/>
    </xf>
    <xf numFmtId="0" fontId="5" fillId="2" borderId="15" xfId="11" applyFont="1" applyFill="1" applyBorder="1" applyAlignment="1">
      <alignment horizontal="left"/>
    </xf>
    <xf numFmtId="0" fontId="5" fillId="2" borderId="15" xfId="11" applyFont="1" applyFill="1" applyBorder="1"/>
    <xf numFmtId="0" fontId="1" fillId="0" borderId="15" xfId="11" applyFont="1" applyAlignment="1"/>
    <xf numFmtId="0" fontId="8" fillId="2" borderId="15" xfId="11" applyFont="1" applyFill="1" applyBorder="1" applyAlignment="1">
      <alignment horizontal="center" wrapText="1"/>
    </xf>
    <xf numFmtId="0" fontId="6" fillId="0" borderId="15" xfId="11" applyFont="1" applyBorder="1"/>
    <xf numFmtId="0" fontId="1" fillId="0" borderId="15" xfId="11" applyFont="1" applyAlignment="1"/>
    <xf numFmtId="0" fontId="11" fillId="2" borderId="7" xfId="11" applyFont="1" applyFill="1" applyBorder="1" applyAlignment="1">
      <alignment horizontal="center"/>
    </xf>
    <xf numFmtId="0" fontId="11" fillId="2" borderId="23" xfId="11" applyFont="1" applyFill="1" applyBorder="1" applyAlignment="1">
      <alignment horizontal="center"/>
    </xf>
    <xf numFmtId="0" fontId="5" fillId="0" borderId="7" xfId="11" applyFont="1" applyBorder="1"/>
    <xf numFmtId="0" fontId="5" fillId="0" borderId="7" xfId="11" applyFont="1" applyBorder="1" applyAlignment="1">
      <alignment horizontal="center"/>
    </xf>
    <xf numFmtId="0" fontId="1" fillId="0" borderId="21" xfId="12" applyBorder="1" applyAlignment="1">
      <alignment horizontal="center"/>
    </xf>
    <xf numFmtId="0" fontId="11" fillId="5" borderId="7" xfId="11" applyFont="1" applyFill="1" applyBorder="1" applyAlignment="1">
      <alignment horizontal="left"/>
    </xf>
    <xf numFmtId="0" fontId="5" fillId="0" borderId="22" xfId="11" applyFont="1" applyBorder="1"/>
    <xf numFmtId="0" fontId="12" fillId="0" borderId="21" xfId="11" applyFont="1" applyBorder="1" applyAlignment="1">
      <alignment horizontal="center"/>
    </xf>
    <xf numFmtId="0" fontId="5" fillId="9" borderId="15" xfId="11" applyFont="1" applyFill="1" applyBorder="1" applyAlignment="1">
      <alignment horizontal="center"/>
    </xf>
    <xf numFmtId="0" fontId="11" fillId="0" borderId="15" xfId="13" applyFont="1" applyFill="1" applyBorder="1" applyAlignment="1">
      <alignment horizontal="center"/>
    </xf>
    <xf numFmtId="0" fontId="1" fillId="8" borderId="15" xfId="11" applyFont="1" applyFill="1" applyAlignment="1">
      <alignment horizontal="center"/>
    </xf>
    <xf numFmtId="0" fontId="5" fillId="0" borderId="15" xfId="11" applyFont="1" applyFill="1" applyBorder="1"/>
  </cellXfs>
  <cellStyles count="14">
    <cellStyle name="Normal" xfId="0" builtinId="0"/>
    <cellStyle name="Normal 2" xfId="1"/>
    <cellStyle name="Normal 2 2" xfId="9"/>
    <cellStyle name="Normal 2 3" xfId="12"/>
    <cellStyle name="Normal 3" xfId="3"/>
    <cellStyle name="Normal 3 2" xfId="6"/>
    <cellStyle name="Normal 3 2 2" xfId="10"/>
    <cellStyle name="Normal 3 2 3" xfId="8"/>
    <cellStyle name="Normal 3 2 4" xfId="13"/>
    <cellStyle name="Normal 3 3" xfId="5"/>
    <cellStyle name="Normal 4" xfId="4"/>
    <cellStyle name="Normal 5" xfId="7"/>
    <cellStyle name="Normal 6" xfId="11"/>
    <cellStyle name="Normal 9" xfId="2"/>
  </cellStyles>
  <dxfs count="8">
    <dxf>
      <fill>
        <patternFill patternType="solid">
          <fgColor rgb="FFE2EFD9"/>
          <bgColor theme="5" tint="0.79998168889431442"/>
        </patternFill>
      </fill>
    </dxf>
    <dxf>
      <fill>
        <patternFill patternType="solid">
          <fgColor rgb="FFFFCCCC"/>
          <bgColor theme="8" tint="0.79998168889431442"/>
        </patternFill>
      </fill>
    </dxf>
    <dxf>
      <fill>
        <patternFill patternType="solid">
          <fgColor rgb="FFE2EFD9"/>
          <bgColor theme="5" tint="0.79998168889431442"/>
        </patternFill>
      </fill>
    </dxf>
    <dxf>
      <fill>
        <patternFill patternType="solid">
          <fgColor rgb="FFFFCCCC"/>
          <bgColor theme="8" tint="0.79998168889431442"/>
        </patternFill>
      </fill>
    </dxf>
    <dxf>
      <fill>
        <patternFill patternType="solid">
          <fgColor rgb="FFE2EFD9"/>
          <bgColor theme="5" tint="0.79998168889431442"/>
        </patternFill>
      </fill>
    </dxf>
    <dxf>
      <fill>
        <patternFill patternType="solid">
          <fgColor rgb="FFFFCCCC"/>
          <bgColor theme="8" tint="0.79998168889431442"/>
        </patternFill>
      </fill>
    </dxf>
    <dxf>
      <fill>
        <patternFill patternType="solid">
          <fgColor rgb="FFE2EFD9"/>
          <bgColor theme="5" tint="0.79998168889431442"/>
        </patternFill>
      </fill>
    </dxf>
    <dxf>
      <fill>
        <patternFill patternType="solid">
          <fgColor rgb="FFFFCCCC"/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123825</xdr:rowOff>
    </xdr:from>
    <xdr:ext cx="2143125" cy="714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23825"/>
          <a:ext cx="2143125" cy="7143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143125" cy="714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75260"/>
          <a:ext cx="2143125" cy="7143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143125" cy="714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75260"/>
          <a:ext cx="2143125" cy="7143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143125" cy="714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75260"/>
          <a:ext cx="2143125" cy="7143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143125" cy="714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75260"/>
          <a:ext cx="2143125" cy="7143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996"/>
  <sheetViews>
    <sheetView tabSelected="1" zoomScale="90" zoomScaleNormal="90" workbookViewId="0">
      <selection activeCell="B20" sqref="B20"/>
    </sheetView>
  </sheetViews>
  <sheetFormatPr defaultColWidth="14.44140625" defaultRowHeight="15" customHeight="1" x14ac:dyDescent="0.3"/>
  <cols>
    <col min="1" max="1" width="32.44140625" style="12" customWidth="1"/>
    <col min="2" max="2" width="8" style="15" bestFit="1" customWidth="1"/>
    <col min="3" max="15" width="8.6640625" style="12" customWidth="1"/>
    <col min="16" max="16" width="15.44140625" style="12" customWidth="1"/>
    <col min="17" max="17" width="31.5546875" style="14" customWidth="1"/>
    <col min="18" max="18" width="47.109375" style="13" bestFit="1" customWidth="1"/>
    <col min="19" max="26" width="9.109375" style="12" customWidth="1"/>
    <col min="27" max="16384" width="14.44140625" style="12"/>
  </cols>
  <sheetData>
    <row r="1" spans="1:25" ht="14.25" customHeight="1" x14ac:dyDescent="0.3">
      <c r="A1" s="18"/>
      <c r="B1" s="53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20"/>
      <c r="R1" s="19"/>
      <c r="S1" s="18"/>
      <c r="T1" s="18"/>
      <c r="U1" s="18"/>
      <c r="V1" s="18"/>
      <c r="W1" s="18"/>
    </row>
    <row r="2" spans="1:25" ht="14.25" customHeight="1" x14ac:dyDescent="0.3">
      <c r="A2" s="18"/>
      <c r="B2" s="51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20"/>
      <c r="R2" s="19"/>
      <c r="S2" s="18"/>
      <c r="T2" s="18"/>
      <c r="U2" s="18"/>
      <c r="V2" s="18"/>
      <c r="W2" s="18"/>
      <c r="X2" s="18"/>
      <c r="Y2" s="18"/>
    </row>
    <row r="3" spans="1:25" ht="14.25" customHeight="1" x14ac:dyDescent="0.3">
      <c r="A3" s="18"/>
      <c r="B3" s="51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20"/>
      <c r="R3" s="19"/>
      <c r="S3" s="18"/>
      <c r="T3" s="18"/>
      <c r="U3" s="18"/>
      <c r="V3" s="18"/>
      <c r="W3" s="18"/>
      <c r="X3" s="18"/>
      <c r="Y3" s="18"/>
    </row>
    <row r="4" spans="1:25" ht="14.25" customHeight="1" x14ac:dyDescent="0.3">
      <c r="A4" s="18"/>
      <c r="B4" s="51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20"/>
      <c r="R4" s="19"/>
      <c r="S4" s="18"/>
      <c r="T4" s="18"/>
      <c r="U4" s="18"/>
      <c r="V4" s="18"/>
      <c r="W4" s="18"/>
      <c r="X4" s="18"/>
      <c r="Y4" s="18"/>
    </row>
    <row r="5" spans="1:25" ht="14.25" customHeight="1" x14ac:dyDescent="0.3">
      <c r="A5" s="18"/>
      <c r="B5" s="23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20"/>
      <c r="R5" s="19"/>
      <c r="S5" s="18"/>
      <c r="T5" s="18"/>
      <c r="U5" s="18"/>
      <c r="V5" s="18"/>
      <c r="W5" s="18"/>
      <c r="X5" s="18"/>
      <c r="Y5" s="18"/>
    </row>
    <row r="6" spans="1:25" ht="14.25" customHeight="1" x14ac:dyDescent="0.3">
      <c r="A6" s="18"/>
      <c r="B6" s="23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20"/>
      <c r="R6" s="19"/>
      <c r="S6" s="18"/>
      <c r="T6" s="18"/>
      <c r="U6" s="18"/>
      <c r="V6" s="18"/>
      <c r="W6" s="18"/>
      <c r="X6" s="18"/>
      <c r="Y6" s="18"/>
    </row>
    <row r="7" spans="1:25" ht="14.25" customHeight="1" x14ac:dyDescent="0.3">
      <c r="A7" s="18"/>
      <c r="B7" s="22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0"/>
      <c r="R7" s="19"/>
      <c r="S7" s="18"/>
      <c r="T7" s="18"/>
      <c r="U7" s="18"/>
      <c r="V7" s="18"/>
      <c r="W7" s="18"/>
      <c r="X7" s="18"/>
      <c r="Y7" s="18"/>
    </row>
    <row r="8" spans="1:25" ht="14.25" customHeight="1" thickBot="1" x14ac:dyDescent="0.35">
      <c r="A8" s="49" t="s">
        <v>0</v>
      </c>
      <c r="B8" s="48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6"/>
      <c r="R8" s="19"/>
      <c r="S8" s="18"/>
      <c r="T8" s="18"/>
      <c r="U8" s="18"/>
      <c r="V8" s="18"/>
      <c r="W8" s="18"/>
      <c r="X8" s="18"/>
      <c r="Y8" s="18"/>
    </row>
    <row r="9" spans="1:25" ht="14.25" customHeight="1" thickBot="1" x14ac:dyDescent="0.35">
      <c r="A9" s="28"/>
      <c r="B9" s="37" t="s">
        <v>90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45"/>
      <c r="R9" s="44"/>
      <c r="S9" s="18"/>
      <c r="T9" s="18"/>
      <c r="U9" s="18"/>
      <c r="V9" s="18"/>
      <c r="W9" s="18"/>
      <c r="X9" s="18"/>
      <c r="Y9" s="18"/>
    </row>
    <row r="10" spans="1:25" ht="14.25" customHeight="1" thickBot="1" x14ac:dyDescent="0.35">
      <c r="A10" s="28"/>
      <c r="B10" s="31" t="s">
        <v>86</v>
      </c>
      <c r="C10" s="29">
        <v>1</v>
      </c>
      <c r="D10" s="29">
        <v>2</v>
      </c>
      <c r="E10" s="29">
        <v>3</v>
      </c>
      <c r="F10" s="29">
        <v>4</v>
      </c>
      <c r="G10" s="29">
        <v>5</v>
      </c>
      <c r="H10" s="29">
        <v>6</v>
      </c>
      <c r="I10" s="29">
        <v>7</v>
      </c>
      <c r="J10" s="29">
        <v>8</v>
      </c>
      <c r="K10" s="29">
        <v>9</v>
      </c>
      <c r="L10" s="29">
        <v>10</v>
      </c>
      <c r="M10" s="29">
        <v>11</v>
      </c>
      <c r="N10" s="29">
        <v>12</v>
      </c>
      <c r="O10" s="29" t="s">
        <v>87</v>
      </c>
      <c r="P10" s="30" t="s">
        <v>85</v>
      </c>
      <c r="Q10" s="29" t="s">
        <v>84</v>
      </c>
      <c r="R10" s="19"/>
      <c r="S10" s="18"/>
      <c r="T10" s="18"/>
      <c r="U10" s="18"/>
      <c r="V10" s="18"/>
      <c r="W10" s="18"/>
      <c r="X10" s="18"/>
      <c r="Y10" s="18"/>
    </row>
    <row r="11" spans="1:25" ht="14.25" customHeight="1" thickBot="1" x14ac:dyDescent="0.35">
      <c r="A11" s="28" t="s">
        <v>1</v>
      </c>
      <c r="B11" s="26">
        <v>208</v>
      </c>
      <c r="C11" s="26">
        <v>638</v>
      </c>
      <c r="D11" s="26">
        <v>811</v>
      </c>
      <c r="E11" s="26">
        <v>876</v>
      </c>
      <c r="F11" s="26">
        <v>758</v>
      </c>
      <c r="G11" s="26">
        <v>517</v>
      </c>
      <c r="H11" s="26">
        <v>426</v>
      </c>
      <c r="I11" s="26">
        <v>423</v>
      </c>
      <c r="J11" s="26">
        <v>377</v>
      </c>
      <c r="K11" s="26">
        <v>318</v>
      </c>
      <c r="L11" s="26">
        <v>245</v>
      </c>
      <c r="M11" s="26">
        <v>248</v>
      </c>
      <c r="N11" s="26">
        <v>224</v>
      </c>
      <c r="O11" s="26">
        <v>837</v>
      </c>
      <c r="P11" s="25">
        <v>6906</v>
      </c>
      <c r="Q11" s="24">
        <v>3630</v>
      </c>
      <c r="R11" s="19"/>
      <c r="S11" s="18"/>
      <c r="T11" s="18"/>
      <c r="U11" s="18"/>
      <c r="V11" s="18"/>
      <c r="W11" s="18"/>
      <c r="X11" s="18"/>
      <c r="Y11" s="18"/>
    </row>
    <row r="12" spans="1:25" ht="14.25" customHeight="1" thickBot="1" x14ac:dyDescent="0.35">
      <c r="A12" s="28"/>
      <c r="B12" s="34" t="s">
        <v>103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43"/>
      <c r="R12" s="19"/>
      <c r="S12" s="18"/>
      <c r="T12" s="18"/>
      <c r="U12" s="18"/>
      <c r="V12" s="18"/>
      <c r="W12" s="18"/>
      <c r="X12" s="18"/>
      <c r="Y12" s="18"/>
    </row>
    <row r="13" spans="1:25" ht="14.25" customHeight="1" thickBot="1" x14ac:dyDescent="0.35">
      <c r="B13" s="31" t="s">
        <v>86</v>
      </c>
      <c r="C13" s="29">
        <v>1</v>
      </c>
      <c r="D13" s="29">
        <v>2</v>
      </c>
      <c r="E13" s="29">
        <v>3</v>
      </c>
      <c r="F13" s="29">
        <v>4</v>
      </c>
      <c r="G13" s="29">
        <v>5</v>
      </c>
      <c r="H13" s="29">
        <v>6</v>
      </c>
      <c r="I13" s="29">
        <v>7</v>
      </c>
      <c r="J13" s="29">
        <v>8</v>
      </c>
      <c r="K13" s="29">
        <v>9</v>
      </c>
      <c r="L13" s="29">
        <v>10</v>
      </c>
      <c r="M13" s="29">
        <v>11</v>
      </c>
      <c r="N13" s="29">
        <v>12</v>
      </c>
      <c r="O13" s="29" t="s">
        <v>87</v>
      </c>
      <c r="P13" s="30" t="s">
        <v>85</v>
      </c>
      <c r="Q13" s="42" t="s">
        <v>84</v>
      </c>
      <c r="R13" s="19"/>
      <c r="S13" s="18"/>
      <c r="T13" s="18"/>
      <c r="U13" s="18"/>
      <c r="V13" s="18"/>
      <c r="W13" s="18"/>
      <c r="X13" s="18"/>
      <c r="Y13" s="18"/>
    </row>
    <row r="14" spans="1:25" ht="14.25" customHeight="1" thickBot="1" x14ac:dyDescent="0.35">
      <c r="A14" s="41" t="s">
        <v>2</v>
      </c>
      <c r="B14" s="26">
        <v>244</v>
      </c>
      <c r="C14" s="26">
        <v>633</v>
      </c>
      <c r="D14" s="26">
        <v>775</v>
      </c>
      <c r="E14" s="26">
        <v>861</v>
      </c>
      <c r="F14" s="26">
        <v>714</v>
      </c>
      <c r="G14" s="26">
        <v>446</v>
      </c>
      <c r="H14" s="26">
        <v>318</v>
      </c>
      <c r="I14" s="26">
        <v>249</v>
      </c>
      <c r="J14" s="26">
        <v>200</v>
      </c>
      <c r="K14" s="26">
        <v>140</v>
      </c>
      <c r="L14" s="26">
        <v>95</v>
      </c>
      <c r="M14" s="26">
        <v>62</v>
      </c>
      <c r="N14" s="26">
        <v>63</v>
      </c>
      <c r="O14" s="26">
        <v>150</v>
      </c>
      <c r="P14" s="25">
        <v>4950</v>
      </c>
      <c r="Q14" s="40">
        <v>3722</v>
      </c>
      <c r="R14" s="19"/>
      <c r="S14" s="18"/>
      <c r="T14" s="18"/>
      <c r="U14" s="18"/>
      <c r="V14" s="18"/>
      <c r="W14" s="18"/>
      <c r="X14" s="18"/>
      <c r="Y14" s="18"/>
    </row>
    <row r="15" spans="1:25" ht="14.25" customHeight="1" thickBot="1" x14ac:dyDescent="0.35">
      <c r="A15" s="28"/>
      <c r="B15" s="34" t="s">
        <v>102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2"/>
      <c r="R15" s="19"/>
      <c r="S15" s="18"/>
      <c r="T15" s="18"/>
      <c r="U15" s="18"/>
      <c r="V15" s="18"/>
      <c r="W15" s="18"/>
      <c r="X15" s="18"/>
      <c r="Y15" s="18"/>
    </row>
    <row r="16" spans="1:25" ht="14.25" customHeight="1" thickBot="1" x14ac:dyDescent="0.35">
      <c r="A16" s="28"/>
      <c r="B16" s="31" t="s">
        <v>86</v>
      </c>
      <c r="C16" s="29">
        <v>1</v>
      </c>
      <c r="D16" s="29">
        <v>2</v>
      </c>
      <c r="E16" s="29">
        <v>3</v>
      </c>
      <c r="F16" s="29">
        <v>4</v>
      </c>
      <c r="G16" s="29">
        <v>5</v>
      </c>
      <c r="H16" s="29">
        <v>6</v>
      </c>
      <c r="I16" s="29">
        <v>7</v>
      </c>
      <c r="J16" s="29">
        <v>8</v>
      </c>
      <c r="K16" s="29">
        <v>9</v>
      </c>
      <c r="L16" s="29">
        <v>10</v>
      </c>
      <c r="M16" s="29">
        <v>11</v>
      </c>
      <c r="N16" s="29">
        <v>12</v>
      </c>
      <c r="O16" s="29" t="s">
        <v>87</v>
      </c>
      <c r="P16" s="30" t="s">
        <v>85</v>
      </c>
      <c r="Q16" s="29" t="s">
        <v>84</v>
      </c>
      <c r="R16" s="19"/>
      <c r="S16" s="18"/>
      <c r="T16" s="18"/>
      <c r="U16" s="18"/>
      <c r="V16" s="18"/>
      <c r="W16" s="18"/>
      <c r="X16" s="18"/>
      <c r="Y16" s="18"/>
    </row>
    <row r="17" spans="1:25" ht="14.25" customHeight="1" thickBot="1" x14ac:dyDescent="0.35">
      <c r="A17" s="28" t="s">
        <v>3</v>
      </c>
      <c r="B17" s="65">
        <v>286</v>
      </c>
      <c r="C17" s="65">
        <v>625</v>
      </c>
      <c r="D17" s="65">
        <v>778</v>
      </c>
      <c r="E17" s="65">
        <v>822</v>
      </c>
      <c r="F17" s="65">
        <v>677</v>
      </c>
      <c r="G17" s="65">
        <v>447</v>
      </c>
      <c r="H17" s="65">
        <v>320</v>
      </c>
      <c r="I17" s="65">
        <v>246</v>
      </c>
      <c r="J17" s="65">
        <v>197</v>
      </c>
      <c r="K17" s="65">
        <v>134</v>
      </c>
      <c r="L17" s="65">
        <v>93</v>
      </c>
      <c r="M17" s="65">
        <v>67</v>
      </c>
      <c r="N17" s="65">
        <v>57</v>
      </c>
      <c r="O17" s="65">
        <v>153</v>
      </c>
      <c r="P17" s="57">
        <f>SUM(B17:O17)</f>
        <v>4902</v>
      </c>
      <c r="Q17" s="58">
        <v>3669</v>
      </c>
      <c r="S17" s="18"/>
      <c r="T17" s="18"/>
      <c r="U17" s="18"/>
      <c r="V17" s="18"/>
      <c r="W17" s="18"/>
      <c r="X17" s="18"/>
      <c r="Y17" s="18"/>
    </row>
    <row r="18" spans="1:25" ht="14.25" customHeight="1" thickBot="1" x14ac:dyDescent="0.35">
      <c r="A18" s="28"/>
      <c r="B18" s="37" t="s">
        <v>101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2"/>
      <c r="R18" s="19"/>
      <c r="S18" s="18"/>
      <c r="T18" s="18"/>
      <c r="U18" s="18"/>
      <c r="V18" s="18"/>
      <c r="W18" s="18"/>
      <c r="X18" s="18"/>
      <c r="Y18" s="18"/>
    </row>
    <row r="19" spans="1:25" ht="14.25" customHeight="1" thickBot="1" x14ac:dyDescent="0.35">
      <c r="A19" s="28"/>
      <c r="B19" s="31" t="s">
        <v>86</v>
      </c>
      <c r="C19" s="29">
        <v>1</v>
      </c>
      <c r="D19" s="29">
        <v>2</v>
      </c>
      <c r="E19" s="29">
        <v>3</v>
      </c>
      <c r="F19" s="29">
        <v>4</v>
      </c>
      <c r="G19" s="29">
        <v>5</v>
      </c>
      <c r="H19" s="29">
        <v>6</v>
      </c>
      <c r="I19" s="29">
        <v>7</v>
      </c>
      <c r="J19" s="29">
        <v>8</v>
      </c>
      <c r="K19" s="29">
        <v>9</v>
      </c>
      <c r="L19" s="29">
        <v>10</v>
      </c>
      <c r="M19" s="29">
        <v>11</v>
      </c>
      <c r="N19" s="29">
        <v>12</v>
      </c>
      <c r="O19" s="29" t="s">
        <v>87</v>
      </c>
      <c r="P19" s="30" t="s">
        <v>85</v>
      </c>
      <c r="Q19" s="29" t="s">
        <v>84</v>
      </c>
      <c r="R19" s="19"/>
      <c r="S19" s="18"/>
      <c r="T19" s="18"/>
      <c r="U19" s="18"/>
      <c r="V19" s="18"/>
      <c r="W19" s="18"/>
      <c r="X19" s="18"/>
      <c r="Y19" s="18"/>
    </row>
    <row r="20" spans="1:25" ht="14.25" customHeight="1" thickBot="1" x14ac:dyDescent="0.35">
      <c r="A20" s="28" t="s">
        <v>4</v>
      </c>
      <c r="B20" s="80">
        <v>410</v>
      </c>
      <c r="C20" s="38">
        <v>625</v>
      </c>
      <c r="D20" s="38">
        <v>783</v>
      </c>
      <c r="E20" s="38">
        <v>740</v>
      </c>
      <c r="F20" s="38">
        <v>592</v>
      </c>
      <c r="G20" s="38">
        <v>414</v>
      </c>
      <c r="H20" s="38">
        <v>295</v>
      </c>
      <c r="I20" s="38">
        <v>222</v>
      </c>
      <c r="J20" s="38">
        <v>159</v>
      </c>
      <c r="K20" s="38">
        <v>126</v>
      </c>
      <c r="L20" s="38">
        <v>76</v>
      </c>
      <c r="M20" s="38">
        <v>51</v>
      </c>
      <c r="N20" s="38">
        <v>36</v>
      </c>
      <c r="O20" s="38">
        <v>41</v>
      </c>
      <c r="P20" s="25">
        <v>4570</v>
      </c>
      <c r="Q20" s="24">
        <v>3220</v>
      </c>
      <c r="R20" s="19"/>
      <c r="S20" s="18"/>
      <c r="T20" s="18"/>
      <c r="U20" s="18"/>
      <c r="V20" s="18"/>
      <c r="W20" s="18"/>
      <c r="X20" s="18"/>
      <c r="Y20" s="18"/>
    </row>
    <row r="21" spans="1:25" ht="14.25" customHeight="1" thickBot="1" x14ac:dyDescent="0.35">
      <c r="A21" s="28"/>
      <c r="B21" s="37" t="s">
        <v>100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2"/>
      <c r="R21" s="19"/>
      <c r="S21" s="18"/>
      <c r="T21" s="18"/>
      <c r="U21" s="18"/>
      <c r="V21" s="18"/>
      <c r="W21" s="18"/>
      <c r="X21" s="18"/>
      <c r="Y21" s="18"/>
    </row>
    <row r="22" spans="1:25" ht="14.25" customHeight="1" thickBot="1" x14ac:dyDescent="0.35">
      <c r="A22" s="28"/>
      <c r="B22" s="31" t="s">
        <v>86</v>
      </c>
      <c r="C22" s="29">
        <v>1</v>
      </c>
      <c r="D22" s="29">
        <v>2</v>
      </c>
      <c r="E22" s="29">
        <v>3</v>
      </c>
      <c r="F22" s="29">
        <v>4</v>
      </c>
      <c r="G22" s="29">
        <v>5</v>
      </c>
      <c r="H22" s="29">
        <v>6</v>
      </c>
      <c r="I22" s="29">
        <v>7</v>
      </c>
      <c r="J22" s="29">
        <v>8</v>
      </c>
      <c r="K22" s="29">
        <v>9</v>
      </c>
      <c r="L22" s="29">
        <v>10</v>
      </c>
      <c r="M22" s="29">
        <v>11</v>
      </c>
      <c r="N22" s="29">
        <v>12</v>
      </c>
      <c r="O22" s="29" t="s">
        <v>87</v>
      </c>
      <c r="P22" s="30" t="s">
        <v>85</v>
      </c>
      <c r="Q22" s="29" t="s">
        <v>84</v>
      </c>
      <c r="R22" s="19"/>
      <c r="S22" s="18"/>
      <c r="T22" s="18"/>
      <c r="U22" s="18"/>
      <c r="V22" s="18"/>
      <c r="W22" s="18"/>
      <c r="X22" s="18"/>
      <c r="Y22" s="18"/>
    </row>
    <row r="23" spans="1:25" ht="14.25" customHeight="1" thickBot="1" x14ac:dyDescent="0.35">
      <c r="A23" s="28" t="s">
        <v>5</v>
      </c>
      <c r="B23" s="39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25"/>
      <c r="Q23" s="24"/>
      <c r="R23" s="19"/>
      <c r="S23" s="18"/>
      <c r="T23" s="18"/>
      <c r="U23" s="18"/>
      <c r="V23" s="18"/>
      <c r="W23" s="18"/>
      <c r="X23" s="18"/>
      <c r="Y23" s="18"/>
    </row>
    <row r="24" spans="1:25" ht="14.25" customHeight="1" thickBot="1" x14ac:dyDescent="0.35">
      <c r="A24" s="28"/>
      <c r="B24" s="37" t="s">
        <v>99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2"/>
      <c r="R24" s="19"/>
      <c r="S24" s="18"/>
      <c r="T24" s="18"/>
      <c r="U24" s="18"/>
      <c r="V24" s="18"/>
      <c r="W24" s="18"/>
      <c r="X24" s="18"/>
      <c r="Y24" s="18"/>
    </row>
    <row r="25" spans="1:25" ht="14.25" customHeight="1" thickBot="1" x14ac:dyDescent="0.35">
      <c r="A25" s="28"/>
      <c r="B25" s="31" t="s">
        <v>86</v>
      </c>
      <c r="C25" s="29">
        <v>1</v>
      </c>
      <c r="D25" s="29">
        <v>2</v>
      </c>
      <c r="E25" s="29">
        <v>3</v>
      </c>
      <c r="F25" s="29">
        <v>4</v>
      </c>
      <c r="G25" s="29">
        <v>5</v>
      </c>
      <c r="H25" s="29">
        <v>6</v>
      </c>
      <c r="I25" s="29">
        <v>7</v>
      </c>
      <c r="J25" s="29">
        <v>8</v>
      </c>
      <c r="K25" s="29">
        <v>9</v>
      </c>
      <c r="L25" s="29">
        <v>10</v>
      </c>
      <c r="M25" s="29">
        <v>11</v>
      </c>
      <c r="N25" s="29">
        <v>12</v>
      </c>
      <c r="O25" s="29" t="s">
        <v>87</v>
      </c>
      <c r="P25" s="30" t="s">
        <v>85</v>
      </c>
      <c r="Q25" s="29" t="s">
        <v>84</v>
      </c>
      <c r="R25" s="19"/>
      <c r="S25" s="18"/>
      <c r="T25" s="18"/>
      <c r="U25" s="18"/>
      <c r="V25" s="18"/>
      <c r="W25" s="18"/>
      <c r="X25" s="18"/>
      <c r="Y25" s="18"/>
    </row>
    <row r="26" spans="1:25" ht="13.8" customHeight="1" thickBot="1" x14ac:dyDescent="0.35">
      <c r="A26" s="28" t="s">
        <v>6</v>
      </c>
      <c r="B26" s="39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25"/>
      <c r="Q26" s="24"/>
      <c r="R26" s="19"/>
      <c r="S26" s="18"/>
      <c r="T26" s="18"/>
      <c r="U26" s="18"/>
      <c r="V26" s="18"/>
      <c r="W26" s="18"/>
      <c r="X26" s="18"/>
      <c r="Y26" s="18"/>
    </row>
    <row r="27" spans="1:25" ht="14.25" customHeight="1" thickBot="1" x14ac:dyDescent="0.35">
      <c r="A27" s="28"/>
      <c r="B27" s="37" t="s">
        <v>98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5"/>
      <c r="R27" s="19"/>
      <c r="S27" s="18"/>
      <c r="T27" s="18"/>
      <c r="U27" s="18"/>
      <c r="V27" s="18"/>
      <c r="W27" s="18"/>
      <c r="X27" s="18"/>
      <c r="Y27" s="18"/>
    </row>
    <row r="28" spans="1:25" ht="14.25" customHeight="1" thickBot="1" x14ac:dyDescent="0.35">
      <c r="A28" s="28"/>
      <c r="B28" s="31" t="s">
        <v>86</v>
      </c>
      <c r="C28" s="29">
        <v>1</v>
      </c>
      <c r="D28" s="29">
        <v>2</v>
      </c>
      <c r="E28" s="29">
        <v>3</v>
      </c>
      <c r="F28" s="29">
        <v>4</v>
      </c>
      <c r="G28" s="29">
        <v>5</v>
      </c>
      <c r="H28" s="29">
        <v>6</v>
      </c>
      <c r="I28" s="29">
        <v>7</v>
      </c>
      <c r="J28" s="29">
        <v>8</v>
      </c>
      <c r="K28" s="29">
        <v>9</v>
      </c>
      <c r="L28" s="29">
        <v>10</v>
      </c>
      <c r="M28" s="29">
        <v>11</v>
      </c>
      <c r="N28" s="29">
        <v>12</v>
      </c>
      <c r="O28" s="29" t="s">
        <v>87</v>
      </c>
      <c r="P28" s="30" t="s">
        <v>85</v>
      </c>
      <c r="Q28" s="29" t="s">
        <v>84</v>
      </c>
      <c r="R28" s="19"/>
      <c r="S28" s="18"/>
      <c r="T28" s="18"/>
      <c r="U28" s="18"/>
      <c r="V28" s="18"/>
      <c r="W28" s="18"/>
      <c r="X28" s="18"/>
      <c r="Y28" s="18"/>
    </row>
    <row r="29" spans="1:25" ht="14.25" customHeight="1" thickBot="1" x14ac:dyDescent="0.35">
      <c r="A29" s="28" t="s">
        <v>7</v>
      </c>
      <c r="B29" s="27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5"/>
      <c r="Q29" s="24"/>
      <c r="R29" s="19"/>
      <c r="S29" s="18"/>
      <c r="T29" s="18"/>
      <c r="U29" s="18"/>
      <c r="V29" s="18"/>
      <c r="W29" s="18"/>
      <c r="X29" s="18"/>
      <c r="Y29" s="18"/>
    </row>
    <row r="30" spans="1:25" ht="14.25" customHeight="1" thickBot="1" x14ac:dyDescent="0.35">
      <c r="A30" s="28"/>
      <c r="B30" s="34" t="s">
        <v>97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2"/>
      <c r="R30" s="19"/>
      <c r="S30" s="18"/>
      <c r="T30" s="18"/>
      <c r="U30" s="18"/>
      <c r="V30" s="18"/>
      <c r="W30" s="18"/>
      <c r="X30" s="18"/>
      <c r="Y30" s="18"/>
    </row>
    <row r="31" spans="1:25" ht="14.25" customHeight="1" thickBot="1" x14ac:dyDescent="0.35">
      <c r="A31" s="28"/>
      <c r="B31" s="31" t="s">
        <v>86</v>
      </c>
      <c r="C31" s="29">
        <v>1</v>
      </c>
      <c r="D31" s="29">
        <v>2</v>
      </c>
      <c r="E31" s="29">
        <v>3</v>
      </c>
      <c r="F31" s="29">
        <v>4</v>
      </c>
      <c r="G31" s="29">
        <v>5</v>
      </c>
      <c r="H31" s="29">
        <v>6</v>
      </c>
      <c r="I31" s="29">
        <v>7</v>
      </c>
      <c r="J31" s="29">
        <v>8</v>
      </c>
      <c r="K31" s="29">
        <v>9</v>
      </c>
      <c r="L31" s="29">
        <v>10</v>
      </c>
      <c r="M31" s="29">
        <v>11</v>
      </c>
      <c r="N31" s="29">
        <v>12</v>
      </c>
      <c r="O31" s="29" t="s">
        <v>87</v>
      </c>
      <c r="P31" s="30" t="s">
        <v>85</v>
      </c>
      <c r="Q31" s="29" t="s">
        <v>84</v>
      </c>
      <c r="R31" s="19"/>
      <c r="S31" s="18"/>
      <c r="T31" s="18"/>
      <c r="U31" s="18"/>
      <c r="V31" s="18"/>
      <c r="W31" s="18"/>
      <c r="X31" s="18"/>
      <c r="Y31" s="18"/>
    </row>
    <row r="32" spans="1:25" ht="14.25" customHeight="1" thickBot="1" x14ac:dyDescent="0.35">
      <c r="A32" s="28" t="s">
        <v>8</v>
      </c>
      <c r="B32" s="27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5"/>
      <c r="Q32" s="24"/>
      <c r="R32" s="19"/>
      <c r="S32" s="18"/>
      <c r="T32" s="18"/>
      <c r="U32" s="18"/>
      <c r="V32" s="18"/>
      <c r="W32" s="18"/>
      <c r="X32" s="18"/>
      <c r="Y32" s="18"/>
    </row>
    <row r="33" spans="1:25" ht="14.25" customHeight="1" thickBot="1" x14ac:dyDescent="0.35">
      <c r="A33" s="28"/>
      <c r="B33" s="34" t="s">
        <v>96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2"/>
      <c r="R33" s="19"/>
      <c r="S33" s="18"/>
      <c r="T33" s="18"/>
      <c r="U33" s="18"/>
      <c r="V33" s="18"/>
      <c r="W33" s="18"/>
      <c r="X33" s="18"/>
      <c r="Y33" s="18"/>
    </row>
    <row r="34" spans="1:25" ht="14.25" customHeight="1" thickBot="1" x14ac:dyDescent="0.35">
      <c r="A34" s="28"/>
      <c r="B34" s="31" t="s">
        <v>86</v>
      </c>
      <c r="C34" s="29">
        <v>1</v>
      </c>
      <c r="D34" s="29">
        <v>2</v>
      </c>
      <c r="E34" s="29">
        <v>3</v>
      </c>
      <c r="F34" s="29">
        <v>4</v>
      </c>
      <c r="G34" s="29">
        <v>5</v>
      </c>
      <c r="H34" s="29">
        <v>6</v>
      </c>
      <c r="I34" s="29">
        <v>7</v>
      </c>
      <c r="J34" s="29">
        <v>8</v>
      </c>
      <c r="K34" s="29">
        <v>9</v>
      </c>
      <c r="L34" s="29">
        <v>10</v>
      </c>
      <c r="M34" s="29">
        <v>11</v>
      </c>
      <c r="N34" s="29">
        <v>12</v>
      </c>
      <c r="O34" s="29" t="s">
        <v>87</v>
      </c>
      <c r="P34" s="30" t="s">
        <v>85</v>
      </c>
      <c r="Q34" s="29" t="s">
        <v>84</v>
      </c>
      <c r="R34" s="19"/>
      <c r="S34" s="18"/>
      <c r="T34" s="18"/>
      <c r="U34" s="18"/>
      <c r="V34" s="18"/>
      <c r="W34" s="18"/>
      <c r="X34" s="18"/>
      <c r="Y34" s="18"/>
    </row>
    <row r="35" spans="1:25" ht="14.25" customHeight="1" thickBot="1" x14ac:dyDescent="0.35">
      <c r="A35" s="28" t="s">
        <v>9</v>
      </c>
      <c r="B35" s="27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5"/>
      <c r="Q35" s="24"/>
      <c r="R35" s="19"/>
      <c r="S35" s="18"/>
      <c r="T35" s="18"/>
      <c r="U35" s="18"/>
      <c r="V35" s="18"/>
      <c r="W35" s="18"/>
      <c r="X35" s="18"/>
      <c r="Y35" s="18"/>
    </row>
    <row r="36" spans="1:25" ht="14.25" customHeight="1" thickBot="1" x14ac:dyDescent="0.35">
      <c r="A36" s="28"/>
      <c r="B36" s="34" t="s">
        <v>95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2"/>
      <c r="R36" s="19"/>
      <c r="S36" s="18"/>
      <c r="T36" s="18"/>
      <c r="U36" s="18"/>
      <c r="V36" s="18"/>
      <c r="W36" s="18"/>
      <c r="X36" s="18"/>
      <c r="Y36" s="18"/>
    </row>
    <row r="37" spans="1:25" ht="14.25" customHeight="1" thickBot="1" x14ac:dyDescent="0.35">
      <c r="A37" s="28"/>
      <c r="B37" s="31" t="s">
        <v>86</v>
      </c>
      <c r="C37" s="29">
        <v>1</v>
      </c>
      <c r="D37" s="29">
        <v>2</v>
      </c>
      <c r="E37" s="29">
        <v>3</v>
      </c>
      <c r="F37" s="29">
        <v>4</v>
      </c>
      <c r="G37" s="29">
        <v>5</v>
      </c>
      <c r="H37" s="29">
        <v>6</v>
      </c>
      <c r="I37" s="29">
        <v>7</v>
      </c>
      <c r="J37" s="29">
        <v>8</v>
      </c>
      <c r="K37" s="29">
        <v>9</v>
      </c>
      <c r="L37" s="29">
        <v>10</v>
      </c>
      <c r="M37" s="29">
        <v>11</v>
      </c>
      <c r="N37" s="29">
        <v>12</v>
      </c>
      <c r="O37" s="29" t="s">
        <v>87</v>
      </c>
      <c r="P37" s="30" t="s">
        <v>85</v>
      </c>
      <c r="Q37" s="29" t="s">
        <v>84</v>
      </c>
      <c r="R37" s="19"/>
      <c r="S37" s="18"/>
      <c r="T37" s="18"/>
      <c r="U37" s="18"/>
      <c r="V37" s="18"/>
      <c r="W37" s="18"/>
      <c r="X37" s="18"/>
      <c r="Y37" s="18"/>
    </row>
    <row r="38" spans="1:25" ht="14.25" customHeight="1" thickBot="1" x14ac:dyDescent="0.35">
      <c r="A38" s="28" t="s">
        <v>10</v>
      </c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5"/>
      <c r="Q38" s="24"/>
      <c r="R38" s="19"/>
      <c r="S38" s="18"/>
      <c r="T38" s="18"/>
      <c r="U38" s="18"/>
      <c r="V38" s="18"/>
      <c r="W38" s="18"/>
      <c r="X38" s="18"/>
      <c r="Y38" s="18"/>
    </row>
    <row r="39" spans="1:25" ht="14.25" customHeight="1" thickBot="1" x14ac:dyDescent="0.35">
      <c r="A39" s="28"/>
      <c r="B39" s="34" t="s">
        <v>94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2"/>
      <c r="R39" s="19"/>
      <c r="S39" s="18"/>
      <c r="T39" s="18"/>
      <c r="U39" s="18"/>
      <c r="V39" s="18"/>
      <c r="W39" s="18"/>
      <c r="X39" s="18"/>
      <c r="Y39" s="18"/>
    </row>
    <row r="40" spans="1:25" ht="14.25" customHeight="1" thickBot="1" x14ac:dyDescent="0.35">
      <c r="A40" s="28"/>
      <c r="B40" s="31" t="s">
        <v>86</v>
      </c>
      <c r="C40" s="29">
        <v>1</v>
      </c>
      <c r="D40" s="29">
        <v>2</v>
      </c>
      <c r="E40" s="29">
        <v>3</v>
      </c>
      <c r="F40" s="29">
        <v>4</v>
      </c>
      <c r="G40" s="29">
        <v>5</v>
      </c>
      <c r="H40" s="29">
        <v>6</v>
      </c>
      <c r="I40" s="29">
        <v>7</v>
      </c>
      <c r="J40" s="29">
        <v>8</v>
      </c>
      <c r="K40" s="29">
        <v>9</v>
      </c>
      <c r="L40" s="29">
        <v>10</v>
      </c>
      <c r="M40" s="29">
        <v>11</v>
      </c>
      <c r="N40" s="29">
        <v>12</v>
      </c>
      <c r="O40" s="29" t="s">
        <v>87</v>
      </c>
      <c r="P40" s="30" t="s">
        <v>85</v>
      </c>
      <c r="Q40" s="29" t="s">
        <v>84</v>
      </c>
      <c r="R40" s="19"/>
      <c r="S40" s="18"/>
      <c r="T40" s="18"/>
      <c r="U40" s="18"/>
      <c r="V40" s="18"/>
      <c r="W40" s="18"/>
      <c r="X40" s="18"/>
      <c r="Y40" s="18"/>
    </row>
    <row r="41" spans="1:25" ht="14.25" customHeight="1" thickBot="1" x14ac:dyDescent="0.35">
      <c r="A41" s="28" t="s">
        <v>11</v>
      </c>
      <c r="B41" s="27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5"/>
      <c r="Q41" s="24"/>
      <c r="R41" s="19"/>
      <c r="S41" s="18"/>
      <c r="T41" s="18"/>
      <c r="U41" s="18"/>
      <c r="V41" s="18"/>
      <c r="W41" s="18"/>
      <c r="X41" s="18"/>
      <c r="Y41" s="18"/>
    </row>
    <row r="42" spans="1:25" ht="14.25" customHeight="1" thickBot="1" x14ac:dyDescent="0.35">
      <c r="A42" s="28"/>
      <c r="B42" s="34" t="s">
        <v>93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2"/>
      <c r="R42" s="19"/>
      <c r="S42" s="18"/>
      <c r="T42" s="18"/>
      <c r="U42" s="18"/>
      <c r="V42" s="18"/>
      <c r="W42" s="18"/>
      <c r="X42" s="18"/>
      <c r="Y42" s="18"/>
    </row>
    <row r="43" spans="1:25" ht="14.25" customHeight="1" thickBot="1" x14ac:dyDescent="0.35">
      <c r="A43" s="28"/>
      <c r="B43" s="31" t="s">
        <v>86</v>
      </c>
      <c r="C43" s="29">
        <v>1</v>
      </c>
      <c r="D43" s="29">
        <v>2</v>
      </c>
      <c r="E43" s="29">
        <v>3</v>
      </c>
      <c r="F43" s="29">
        <v>4</v>
      </c>
      <c r="G43" s="29">
        <v>5</v>
      </c>
      <c r="H43" s="29">
        <v>6</v>
      </c>
      <c r="I43" s="29">
        <v>7</v>
      </c>
      <c r="J43" s="29">
        <v>8</v>
      </c>
      <c r="K43" s="29">
        <v>9</v>
      </c>
      <c r="L43" s="29">
        <v>10</v>
      </c>
      <c r="M43" s="29">
        <v>11</v>
      </c>
      <c r="N43" s="29">
        <v>12</v>
      </c>
      <c r="O43" s="29" t="s">
        <v>87</v>
      </c>
      <c r="P43" s="30" t="s">
        <v>85</v>
      </c>
      <c r="Q43" s="29" t="s">
        <v>84</v>
      </c>
      <c r="R43" s="19"/>
      <c r="S43" s="18"/>
      <c r="T43" s="18"/>
      <c r="U43" s="18"/>
      <c r="V43" s="18"/>
      <c r="W43" s="18"/>
      <c r="X43" s="18"/>
      <c r="Y43" s="18"/>
    </row>
    <row r="44" spans="1:25" ht="14.25" customHeight="1" thickBot="1" x14ac:dyDescent="0.35">
      <c r="A44" s="28" t="s">
        <v>12</v>
      </c>
      <c r="B44" s="27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5"/>
      <c r="Q44" s="24"/>
      <c r="R44" s="19"/>
      <c r="S44" s="18"/>
      <c r="T44" s="18"/>
      <c r="U44" s="18"/>
      <c r="V44" s="18"/>
      <c r="W44" s="18"/>
      <c r="X44" s="18"/>
      <c r="Y44" s="18"/>
    </row>
    <row r="45" spans="1:25" ht="14.25" customHeight="1" thickBot="1" x14ac:dyDescent="0.35">
      <c r="A45" s="28"/>
      <c r="B45" s="34" t="s">
        <v>92</v>
      </c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2"/>
      <c r="R45" s="19"/>
      <c r="S45" s="18"/>
      <c r="T45" s="18"/>
      <c r="U45" s="18"/>
      <c r="V45" s="18"/>
      <c r="W45" s="18"/>
      <c r="X45" s="18"/>
      <c r="Y45" s="18"/>
    </row>
    <row r="46" spans="1:25" ht="14.25" customHeight="1" thickBot="1" x14ac:dyDescent="0.35">
      <c r="A46" s="28"/>
      <c r="B46" s="31" t="s">
        <v>86</v>
      </c>
      <c r="C46" s="29">
        <v>1</v>
      </c>
      <c r="D46" s="29">
        <v>2</v>
      </c>
      <c r="E46" s="29">
        <v>3</v>
      </c>
      <c r="F46" s="29">
        <v>4</v>
      </c>
      <c r="G46" s="29">
        <v>5</v>
      </c>
      <c r="H46" s="29">
        <v>6</v>
      </c>
      <c r="I46" s="29">
        <v>7</v>
      </c>
      <c r="J46" s="29">
        <v>8</v>
      </c>
      <c r="K46" s="29">
        <v>9</v>
      </c>
      <c r="L46" s="29">
        <v>10</v>
      </c>
      <c r="M46" s="29">
        <v>11</v>
      </c>
      <c r="N46" s="29">
        <v>12</v>
      </c>
      <c r="O46" s="29" t="s">
        <v>87</v>
      </c>
      <c r="P46" s="30" t="s">
        <v>85</v>
      </c>
      <c r="Q46" s="29" t="s">
        <v>84</v>
      </c>
      <c r="R46" s="19"/>
      <c r="S46" s="18"/>
      <c r="T46" s="18"/>
      <c r="U46" s="18"/>
      <c r="V46" s="18"/>
      <c r="W46" s="18"/>
      <c r="X46" s="18"/>
      <c r="Y46" s="18"/>
    </row>
    <row r="47" spans="1:25" ht="14.25" customHeight="1" thickBot="1" x14ac:dyDescent="0.35">
      <c r="A47" s="28" t="s">
        <v>1</v>
      </c>
      <c r="B47" s="27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5"/>
      <c r="Q47" s="24"/>
      <c r="R47" s="19"/>
      <c r="S47" s="18"/>
      <c r="T47" s="18"/>
      <c r="U47" s="18"/>
      <c r="V47" s="18"/>
      <c r="W47" s="18"/>
      <c r="X47" s="18"/>
      <c r="Y47" s="18"/>
    </row>
    <row r="48" spans="1:25" ht="14.25" customHeight="1" x14ac:dyDescent="0.3">
      <c r="A48" s="18"/>
      <c r="B48" s="23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20"/>
      <c r="R48" s="19"/>
      <c r="S48" s="18"/>
      <c r="T48" s="18"/>
      <c r="U48" s="18"/>
      <c r="V48" s="18"/>
      <c r="W48" s="18"/>
      <c r="X48" s="18"/>
      <c r="Y48" s="18"/>
    </row>
    <row r="49" spans="1:25" ht="14.25" customHeight="1" x14ac:dyDescent="0.3">
      <c r="A49" s="18"/>
      <c r="B49" s="22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0"/>
      <c r="R49" s="19"/>
      <c r="S49" s="18"/>
      <c r="T49" s="18"/>
      <c r="U49" s="18"/>
      <c r="V49" s="18"/>
      <c r="W49" s="18"/>
      <c r="X49" s="18"/>
      <c r="Y49" s="18"/>
    </row>
    <row r="50" spans="1:25" ht="14.25" customHeight="1" x14ac:dyDescent="0.3">
      <c r="A50" s="18"/>
      <c r="B50" s="22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0"/>
      <c r="R50" s="19"/>
      <c r="S50" s="18"/>
      <c r="T50" s="18"/>
      <c r="U50" s="18"/>
      <c r="V50" s="18"/>
      <c r="W50" s="18"/>
      <c r="X50" s="18"/>
      <c r="Y50" s="18"/>
    </row>
    <row r="51" spans="1:25" ht="14.25" customHeight="1" x14ac:dyDescent="0.3">
      <c r="A51" s="18"/>
      <c r="B51" s="22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0"/>
      <c r="R51" s="19"/>
      <c r="S51" s="18"/>
      <c r="T51" s="18"/>
      <c r="U51" s="18"/>
      <c r="V51" s="18"/>
      <c r="W51" s="18"/>
      <c r="X51" s="18"/>
      <c r="Y51" s="18"/>
    </row>
    <row r="52" spans="1:25" ht="14.25" customHeight="1" x14ac:dyDescent="0.3">
      <c r="A52" s="18"/>
      <c r="B52" s="22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0"/>
      <c r="R52" s="19"/>
      <c r="S52" s="18"/>
      <c r="T52" s="18"/>
      <c r="U52" s="18"/>
      <c r="V52" s="18"/>
      <c r="W52" s="18"/>
      <c r="X52" s="18"/>
      <c r="Y52" s="18"/>
    </row>
    <row r="53" spans="1:25" ht="14.25" customHeight="1" x14ac:dyDescent="0.3">
      <c r="A53" s="18"/>
      <c r="B53" s="22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0"/>
      <c r="R53" s="19"/>
      <c r="S53" s="18"/>
      <c r="T53" s="18"/>
      <c r="U53" s="18"/>
      <c r="V53" s="18"/>
      <c r="W53" s="18"/>
      <c r="X53" s="18"/>
      <c r="Y53" s="18"/>
    </row>
    <row r="54" spans="1:25" ht="14.25" customHeight="1" x14ac:dyDescent="0.3">
      <c r="A54" s="18"/>
      <c r="B54" s="22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0"/>
      <c r="R54" s="19"/>
      <c r="S54" s="18"/>
      <c r="T54" s="18"/>
      <c r="U54" s="18"/>
      <c r="V54" s="18"/>
      <c r="W54" s="18"/>
      <c r="X54" s="18"/>
      <c r="Y54" s="18"/>
    </row>
    <row r="55" spans="1:25" ht="14.25" customHeight="1" x14ac:dyDescent="0.3">
      <c r="A55" s="18"/>
      <c r="B55" s="22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0"/>
      <c r="R55" s="19"/>
      <c r="S55" s="18"/>
      <c r="T55" s="18"/>
      <c r="U55" s="18"/>
      <c r="V55" s="18"/>
      <c r="W55" s="18"/>
      <c r="X55" s="18"/>
      <c r="Y55" s="18"/>
    </row>
    <row r="56" spans="1:25" ht="14.25" customHeight="1" x14ac:dyDescent="0.3">
      <c r="A56" s="18"/>
      <c r="B56" s="22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0"/>
      <c r="R56" s="19"/>
      <c r="S56" s="18"/>
      <c r="T56" s="18"/>
      <c r="U56" s="18"/>
      <c r="V56" s="18"/>
      <c r="W56" s="18"/>
      <c r="X56" s="18"/>
      <c r="Y56" s="18"/>
    </row>
    <row r="57" spans="1:25" ht="14.25" customHeight="1" x14ac:dyDescent="0.3">
      <c r="A57" s="18"/>
      <c r="B57" s="22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0"/>
      <c r="R57" s="19"/>
      <c r="S57" s="18"/>
      <c r="T57" s="18"/>
      <c r="U57" s="18"/>
      <c r="V57" s="18"/>
      <c r="W57" s="18"/>
      <c r="X57" s="18"/>
      <c r="Y57" s="18"/>
    </row>
    <row r="58" spans="1:25" ht="14.25" customHeight="1" x14ac:dyDescent="0.3">
      <c r="A58" s="18"/>
      <c r="B58" s="22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19"/>
      <c r="S58" s="18"/>
      <c r="T58" s="18"/>
      <c r="U58" s="18"/>
      <c r="V58" s="18"/>
      <c r="W58" s="18"/>
      <c r="X58" s="18"/>
      <c r="Y58" s="18"/>
    </row>
    <row r="59" spans="1:25" ht="14.25" customHeight="1" x14ac:dyDescent="0.3">
      <c r="A59" s="18"/>
      <c r="B59" s="22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0"/>
      <c r="R59" s="19"/>
      <c r="S59" s="18"/>
      <c r="T59" s="18"/>
      <c r="U59" s="18"/>
      <c r="V59" s="18"/>
      <c r="W59" s="18"/>
      <c r="X59" s="18"/>
      <c r="Y59" s="18"/>
    </row>
    <row r="60" spans="1:25" ht="14.25" customHeight="1" x14ac:dyDescent="0.3">
      <c r="A60" s="18"/>
      <c r="B60" s="22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0"/>
      <c r="R60" s="19"/>
      <c r="S60" s="18"/>
      <c r="T60" s="18"/>
      <c r="U60" s="18"/>
      <c r="V60" s="18"/>
      <c r="W60" s="18"/>
      <c r="X60" s="18"/>
      <c r="Y60" s="18"/>
    </row>
    <row r="61" spans="1:25" ht="14.25" customHeight="1" x14ac:dyDescent="0.3">
      <c r="A61" s="18"/>
      <c r="B61" s="22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0"/>
      <c r="R61" s="19"/>
      <c r="S61" s="18"/>
      <c r="T61" s="18"/>
      <c r="U61" s="18"/>
      <c r="V61" s="18"/>
      <c r="W61" s="18"/>
      <c r="X61" s="18"/>
      <c r="Y61" s="18"/>
    </row>
    <row r="62" spans="1:25" ht="14.25" customHeight="1" x14ac:dyDescent="0.3">
      <c r="A62" s="18"/>
      <c r="B62" s="22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0"/>
      <c r="R62" s="19"/>
      <c r="S62" s="18"/>
      <c r="T62" s="18"/>
      <c r="U62" s="18"/>
      <c r="V62" s="18"/>
      <c r="W62" s="18"/>
      <c r="X62" s="18"/>
      <c r="Y62" s="18"/>
    </row>
    <row r="63" spans="1:25" ht="14.25" customHeight="1" x14ac:dyDescent="0.3">
      <c r="A63" s="18"/>
      <c r="B63" s="22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0"/>
      <c r="R63" s="19"/>
      <c r="S63" s="18"/>
      <c r="T63" s="18"/>
      <c r="U63" s="18"/>
      <c r="V63" s="18"/>
      <c r="W63" s="18"/>
      <c r="X63" s="18"/>
      <c r="Y63" s="18"/>
    </row>
    <row r="64" spans="1:25" ht="14.25" customHeight="1" x14ac:dyDescent="0.3">
      <c r="A64" s="18"/>
      <c r="B64" s="22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0"/>
      <c r="R64" s="19"/>
      <c r="S64" s="18"/>
      <c r="T64" s="18"/>
      <c r="U64" s="18"/>
      <c r="V64" s="18"/>
      <c r="W64" s="18"/>
      <c r="X64" s="18"/>
      <c r="Y64" s="18"/>
    </row>
    <row r="65" spans="1:25" ht="14.25" customHeight="1" x14ac:dyDescent="0.3">
      <c r="A65" s="18"/>
      <c r="B65" s="22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0"/>
      <c r="R65" s="19"/>
      <c r="S65" s="18"/>
      <c r="T65" s="18"/>
      <c r="U65" s="18"/>
      <c r="V65" s="18"/>
      <c r="W65" s="18"/>
      <c r="X65" s="18"/>
      <c r="Y65" s="18"/>
    </row>
    <row r="66" spans="1:25" ht="14.25" customHeight="1" x14ac:dyDescent="0.3">
      <c r="A66" s="18"/>
      <c r="B66" s="22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0"/>
      <c r="R66" s="19"/>
      <c r="S66" s="18"/>
      <c r="T66" s="18"/>
      <c r="U66" s="18"/>
      <c r="V66" s="18"/>
      <c r="W66" s="18"/>
      <c r="X66" s="18"/>
      <c r="Y66" s="18"/>
    </row>
    <row r="67" spans="1:25" ht="14.25" customHeight="1" x14ac:dyDescent="0.3">
      <c r="A67" s="18"/>
      <c r="B67" s="22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0"/>
      <c r="R67" s="19"/>
      <c r="S67" s="18"/>
      <c r="T67" s="18"/>
      <c r="U67" s="18"/>
      <c r="V67" s="18"/>
      <c r="W67" s="18"/>
      <c r="X67" s="18"/>
      <c r="Y67" s="18"/>
    </row>
    <row r="68" spans="1:25" ht="14.25" customHeight="1" x14ac:dyDescent="0.3">
      <c r="A68" s="18"/>
      <c r="B68" s="22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0"/>
      <c r="R68" s="19"/>
      <c r="S68" s="18"/>
      <c r="T68" s="18"/>
      <c r="U68" s="18"/>
      <c r="V68" s="18"/>
      <c r="W68" s="18"/>
      <c r="X68" s="18"/>
      <c r="Y68" s="18"/>
    </row>
    <row r="69" spans="1:25" ht="14.25" customHeight="1" x14ac:dyDescent="0.3">
      <c r="A69" s="18"/>
      <c r="B69" s="22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0"/>
      <c r="R69" s="19"/>
      <c r="S69" s="18"/>
      <c r="T69" s="18"/>
      <c r="U69" s="18"/>
      <c r="V69" s="18"/>
      <c r="W69" s="18"/>
      <c r="X69" s="18"/>
      <c r="Y69" s="18"/>
    </row>
    <row r="70" spans="1:25" ht="14.25" customHeight="1" x14ac:dyDescent="0.3">
      <c r="A70" s="18"/>
      <c r="B70" s="22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0"/>
      <c r="R70" s="19"/>
      <c r="S70" s="18"/>
      <c r="T70" s="18"/>
      <c r="U70" s="18"/>
      <c r="V70" s="18"/>
      <c r="W70" s="18"/>
      <c r="X70" s="18"/>
      <c r="Y70" s="18"/>
    </row>
    <row r="71" spans="1:25" ht="14.25" customHeight="1" x14ac:dyDescent="0.3">
      <c r="A71" s="18"/>
      <c r="B71" s="22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0"/>
      <c r="R71" s="19"/>
      <c r="S71" s="18"/>
      <c r="T71" s="18"/>
      <c r="U71" s="18"/>
      <c r="V71" s="18"/>
      <c r="W71" s="18"/>
      <c r="X71" s="18"/>
      <c r="Y71" s="18"/>
    </row>
    <row r="72" spans="1:25" ht="14.25" customHeight="1" x14ac:dyDescent="0.3">
      <c r="A72" s="18"/>
      <c r="B72" s="22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0"/>
      <c r="R72" s="19"/>
      <c r="S72" s="18"/>
      <c r="T72" s="18"/>
      <c r="U72" s="18"/>
      <c r="V72" s="18"/>
      <c r="W72" s="18"/>
      <c r="X72" s="18"/>
      <c r="Y72" s="18"/>
    </row>
    <row r="73" spans="1:25" ht="14.25" customHeight="1" x14ac:dyDescent="0.3">
      <c r="A73" s="18"/>
      <c r="B73" s="22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0"/>
      <c r="R73" s="19"/>
      <c r="S73" s="18"/>
      <c r="T73" s="18"/>
      <c r="U73" s="18"/>
      <c r="V73" s="18"/>
      <c r="W73" s="18"/>
      <c r="X73" s="18"/>
      <c r="Y73" s="18"/>
    </row>
    <row r="74" spans="1:25" ht="14.25" customHeight="1" x14ac:dyDescent="0.3">
      <c r="A74" s="18"/>
      <c r="B74" s="22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0"/>
      <c r="R74" s="19"/>
      <c r="S74" s="18"/>
      <c r="T74" s="18"/>
      <c r="U74" s="18"/>
      <c r="V74" s="18"/>
      <c r="W74" s="18"/>
      <c r="X74" s="18"/>
      <c r="Y74" s="18"/>
    </row>
    <row r="75" spans="1:25" ht="14.25" customHeight="1" x14ac:dyDescent="0.3">
      <c r="A75" s="18"/>
      <c r="B75" s="22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0"/>
      <c r="R75" s="19"/>
      <c r="S75" s="18"/>
      <c r="T75" s="18"/>
      <c r="U75" s="18"/>
      <c r="V75" s="18"/>
      <c r="W75" s="18"/>
      <c r="X75" s="18"/>
      <c r="Y75" s="18"/>
    </row>
    <row r="76" spans="1:25" ht="14.25" customHeight="1" x14ac:dyDescent="0.3">
      <c r="A76" s="18"/>
      <c r="B76" s="22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0"/>
      <c r="R76" s="19"/>
      <c r="S76" s="18"/>
      <c r="T76" s="18"/>
      <c r="U76" s="18"/>
      <c r="V76" s="18"/>
      <c r="W76" s="18"/>
      <c r="X76" s="18"/>
      <c r="Y76" s="18"/>
    </row>
    <row r="77" spans="1:25" ht="14.25" customHeight="1" x14ac:dyDescent="0.3">
      <c r="A77" s="18"/>
      <c r="B77" s="22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0"/>
      <c r="R77" s="19"/>
      <c r="S77" s="18"/>
      <c r="T77" s="18"/>
      <c r="U77" s="18"/>
      <c r="V77" s="18"/>
      <c r="W77" s="18"/>
      <c r="X77" s="18"/>
      <c r="Y77" s="18"/>
    </row>
    <row r="78" spans="1:25" ht="14.25" customHeight="1" x14ac:dyDescent="0.3">
      <c r="A78" s="18"/>
      <c r="B78" s="22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0"/>
      <c r="R78" s="19"/>
      <c r="S78" s="18"/>
      <c r="T78" s="18"/>
      <c r="U78" s="18"/>
      <c r="V78" s="18"/>
      <c r="W78" s="18"/>
      <c r="X78" s="18"/>
      <c r="Y78" s="18"/>
    </row>
    <row r="79" spans="1:25" ht="14.25" customHeight="1" x14ac:dyDescent="0.3">
      <c r="A79" s="18"/>
      <c r="B79" s="22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0"/>
      <c r="R79" s="19"/>
      <c r="S79" s="18"/>
      <c r="T79" s="18"/>
      <c r="U79" s="18"/>
      <c r="V79" s="18"/>
      <c r="W79" s="18"/>
      <c r="X79" s="18"/>
      <c r="Y79" s="18"/>
    </row>
    <row r="80" spans="1:25" ht="14.25" customHeight="1" x14ac:dyDescent="0.3">
      <c r="A80" s="18"/>
      <c r="B80" s="22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0"/>
      <c r="R80" s="19"/>
      <c r="S80" s="18"/>
      <c r="T80" s="18"/>
      <c r="U80" s="18"/>
      <c r="V80" s="18"/>
      <c r="W80" s="18"/>
      <c r="X80" s="18"/>
      <c r="Y80" s="18"/>
    </row>
    <row r="81" spans="1:25" ht="14.25" customHeight="1" x14ac:dyDescent="0.3">
      <c r="A81" s="18"/>
      <c r="B81" s="22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0"/>
      <c r="R81" s="19"/>
      <c r="S81" s="18"/>
      <c r="T81" s="18"/>
      <c r="U81" s="18"/>
      <c r="V81" s="18"/>
      <c r="W81" s="18"/>
      <c r="X81" s="18"/>
      <c r="Y81" s="18"/>
    </row>
    <row r="82" spans="1:25" ht="14.25" customHeight="1" x14ac:dyDescent="0.3">
      <c r="A82" s="18"/>
      <c r="B82" s="22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0"/>
      <c r="R82" s="19"/>
      <c r="S82" s="18"/>
      <c r="T82" s="18"/>
      <c r="U82" s="18"/>
      <c r="V82" s="18"/>
      <c r="W82" s="18"/>
      <c r="X82" s="18"/>
      <c r="Y82" s="18"/>
    </row>
    <row r="83" spans="1:25" ht="14.25" customHeight="1" x14ac:dyDescent="0.3">
      <c r="A83" s="18"/>
      <c r="B83" s="22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0"/>
      <c r="R83" s="19"/>
      <c r="S83" s="18"/>
      <c r="T83" s="18"/>
      <c r="U83" s="18"/>
      <c r="V83" s="18"/>
      <c r="W83" s="18"/>
      <c r="X83" s="18"/>
      <c r="Y83" s="18"/>
    </row>
    <row r="84" spans="1:25" ht="14.25" customHeight="1" x14ac:dyDescent="0.3">
      <c r="A84" s="18"/>
      <c r="B84" s="22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0"/>
      <c r="R84" s="19"/>
      <c r="S84" s="18"/>
      <c r="T84" s="18"/>
      <c r="U84" s="18"/>
      <c r="V84" s="18"/>
      <c r="W84" s="18"/>
      <c r="X84" s="18"/>
      <c r="Y84" s="18"/>
    </row>
    <row r="85" spans="1:25" ht="14.25" customHeight="1" x14ac:dyDescent="0.3">
      <c r="A85" s="18"/>
      <c r="B85" s="22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0"/>
      <c r="R85" s="19"/>
      <c r="S85" s="18"/>
      <c r="T85" s="18"/>
      <c r="U85" s="18"/>
      <c r="V85" s="18"/>
      <c r="W85" s="18"/>
      <c r="X85" s="18"/>
      <c r="Y85" s="18"/>
    </row>
    <row r="86" spans="1:25" ht="14.25" customHeight="1" x14ac:dyDescent="0.3">
      <c r="A86" s="18"/>
      <c r="B86" s="22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0"/>
      <c r="R86" s="19"/>
      <c r="S86" s="18"/>
      <c r="T86" s="18"/>
      <c r="U86" s="18"/>
      <c r="V86" s="18"/>
      <c r="W86" s="18"/>
      <c r="X86" s="18"/>
      <c r="Y86" s="18"/>
    </row>
    <row r="87" spans="1:25" ht="14.25" customHeight="1" x14ac:dyDescent="0.3">
      <c r="A87" s="18"/>
      <c r="B87" s="22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0"/>
      <c r="R87" s="19"/>
      <c r="S87" s="18"/>
      <c r="T87" s="18"/>
      <c r="U87" s="18"/>
      <c r="V87" s="18"/>
      <c r="W87" s="18"/>
      <c r="X87" s="18"/>
      <c r="Y87" s="18"/>
    </row>
    <row r="88" spans="1:25" ht="14.25" customHeight="1" x14ac:dyDescent="0.3">
      <c r="A88" s="18"/>
      <c r="B88" s="22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0"/>
      <c r="R88" s="19"/>
      <c r="S88" s="18"/>
      <c r="T88" s="18"/>
      <c r="U88" s="18"/>
      <c r="V88" s="18"/>
      <c r="W88" s="18"/>
      <c r="X88" s="18"/>
      <c r="Y88" s="18"/>
    </row>
    <row r="89" spans="1:25" ht="14.25" customHeight="1" x14ac:dyDescent="0.3">
      <c r="A89" s="18"/>
      <c r="B89" s="22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0"/>
      <c r="R89" s="19"/>
      <c r="S89" s="18"/>
      <c r="T89" s="18"/>
      <c r="U89" s="18"/>
      <c r="V89" s="18"/>
      <c r="W89" s="18"/>
      <c r="X89" s="18"/>
      <c r="Y89" s="18"/>
    </row>
    <row r="90" spans="1:25" ht="14.25" customHeight="1" x14ac:dyDescent="0.3">
      <c r="A90" s="18"/>
      <c r="B90" s="22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0"/>
      <c r="R90" s="19"/>
      <c r="S90" s="18"/>
      <c r="T90" s="18"/>
      <c r="U90" s="18"/>
      <c r="V90" s="18"/>
      <c r="W90" s="18"/>
      <c r="X90" s="18"/>
      <c r="Y90" s="18"/>
    </row>
    <row r="91" spans="1:25" ht="14.25" customHeight="1" x14ac:dyDescent="0.3">
      <c r="A91" s="18"/>
      <c r="B91" s="22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0"/>
      <c r="R91" s="19"/>
      <c r="S91" s="18"/>
      <c r="T91" s="18"/>
      <c r="U91" s="18"/>
      <c r="V91" s="18"/>
      <c r="W91" s="18"/>
      <c r="X91" s="18"/>
      <c r="Y91" s="18"/>
    </row>
    <row r="92" spans="1:25" ht="14.25" customHeight="1" x14ac:dyDescent="0.3">
      <c r="A92" s="18"/>
      <c r="B92" s="22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0"/>
      <c r="R92" s="19"/>
      <c r="S92" s="18"/>
      <c r="T92" s="18"/>
      <c r="U92" s="18"/>
      <c r="V92" s="18"/>
      <c r="W92" s="18"/>
      <c r="X92" s="18"/>
      <c r="Y92" s="18"/>
    </row>
    <row r="93" spans="1:25" ht="14.25" customHeight="1" x14ac:dyDescent="0.3">
      <c r="A93" s="18"/>
      <c r="B93" s="22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0"/>
      <c r="R93" s="19"/>
      <c r="S93" s="18"/>
      <c r="T93" s="18"/>
      <c r="U93" s="18"/>
      <c r="V93" s="18"/>
      <c r="W93" s="18"/>
      <c r="X93" s="18"/>
      <c r="Y93" s="18"/>
    </row>
    <row r="94" spans="1:25" ht="14.25" customHeight="1" x14ac:dyDescent="0.3">
      <c r="A94" s="18"/>
      <c r="B94" s="22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0"/>
      <c r="R94" s="19"/>
      <c r="S94" s="18"/>
      <c r="T94" s="18"/>
      <c r="U94" s="18"/>
      <c r="V94" s="18"/>
      <c r="W94" s="18"/>
      <c r="X94" s="18"/>
      <c r="Y94" s="18"/>
    </row>
    <row r="95" spans="1:25" ht="14.25" customHeight="1" x14ac:dyDescent="0.3">
      <c r="A95" s="18"/>
      <c r="B95" s="22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0"/>
      <c r="R95" s="19"/>
      <c r="S95" s="18"/>
      <c r="T95" s="18"/>
      <c r="U95" s="18"/>
      <c r="V95" s="18"/>
      <c r="W95" s="18"/>
      <c r="X95" s="18"/>
      <c r="Y95" s="18"/>
    </row>
    <row r="96" spans="1:25" ht="14.25" customHeight="1" x14ac:dyDescent="0.3">
      <c r="A96" s="18"/>
      <c r="B96" s="22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0"/>
      <c r="R96" s="19"/>
      <c r="S96" s="18"/>
      <c r="T96" s="18"/>
      <c r="U96" s="18"/>
      <c r="V96" s="18"/>
      <c r="W96" s="18"/>
      <c r="X96" s="18"/>
      <c r="Y96" s="18"/>
    </row>
    <row r="97" spans="1:25" ht="14.25" customHeight="1" x14ac:dyDescent="0.3">
      <c r="A97" s="18"/>
      <c r="B97" s="22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0"/>
      <c r="R97" s="19"/>
      <c r="S97" s="18"/>
      <c r="T97" s="18"/>
      <c r="U97" s="18"/>
      <c r="V97" s="18"/>
      <c r="W97" s="18"/>
      <c r="X97" s="18"/>
      <c r="Y97" s="18"/>
    </row>
    <row r="98" spans="1:25" ht="14.25" customHeight="1" x14ac:dyDescent="0.3">
      <c r="A98" s="18"/>
      <c r="B98" s="22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0"/>
      <c r="R98" s="19"/>
      <c r="S98" s="18"/>
      <c r="T98" s="18"/>
      <c r="U98" s="18"/>
      <c r="V98" s="18"/>
      <c r="W98" s="18"/>
      <c r="X98" s="18"/>
      <c r="Y98" s="18"/>
    </row>
    <row r="99" spans="1:25" ht="14.25" customHeight="1" x14ac:dyDescent="0.3">
      <c r="A99" s="18"/>
      <c r="B99" s="22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0"/>
      <c r="R99" s="19"/>
      <c r="S99" s="18"/>
      <c r="T99" s="18"/>
      <c r="U99" s="18"/>
      <c r="V99" s="18"/>
      <c r="W99" s="18"/>
      <c r="X99" s="18"/>
      <c r="Y99" s="18"/>
    </row>
    <row r="100" spans="1:25" ht="14.25" customHeight="1" x14ac:dyDescent="0.3">
      <c r="A100" s="18"/>
      <c r="B100" s="22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0"/>
      <c r="R100" s="19"/>
      <c r="S100" s="18"/>
      <c r="T100" s="18"/>
      <c r="U100" s="18"/>
      <c r="V100" s="18"/>
      <c r="W100" s="18"/>
      <c r="X100" s="18"/>
      <c r="Y100" s="18"/>
    </row>
    <row r="101" spans="1:25" ht="14.25" customHeight="1" x14ac:dyDescent="0.3">
      <c r="A101" s="18"/>
      <c r="B101" s="22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0"/>
      <c r="R101" s="19"/>
      <c r="S101" s="18"/>
      <c r="T101" s="18"/>
      <c r="U101" s="18"/>
      <c r="V101" s="18"/>
      <c r="W101" s="18"/>
      <c r="X101" s="18"/>
      <c r="Y101" s="18"/>
    </row>
    <row r="102" spans="1:25" ht="14.25" customHeight="1" x14ac:dyDescent="0.3">
      <c r="A102" s="18"/>
      <c r="B102" s="22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0"/>
      <c r="R102" s="19"/>
      <c r="S102" s="18"/>
      <c r="T102" s="18"/>
      <c r="U102" s="18"/>
      <c r="V102" s="18"/>
      <c r="W102" s="18"/>
      <c r="X102" s="18"/>
      <c r="Y102" s="18"/>
    </row>
    <row r="103" spans="1:25" ht="14.25" customHeight="1" x14ac:dyDescent="0.3">
      <c r="A103" s="18"/>
      <c r="B103" s="22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0"/>
      <c r="R103" s="19"/>
      <c r="S103" s="18"/>
      <c r="T103" s="18"/>
      <c r="U103" s="18"/>
      <c r="V103" s="18"/>
      <c r="W103" s="18"/>
      <c r="X103" s="18"/>
      <c r="Y103" s="18"/>
    </row>
    <row r="104" spans="1:25" ht="14.25" customHeight="1" x14ac:dyDescent="0.3">
      <c r="A104" s="18"/>
      <c r="B104" s="22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0"/>
      <c r="R104" s="19"/>
      <c r="S104" s="18"/>
      <c r="T104" s="18"/>
      <c r="U104" s="18"/>
      <c r="V104" s="18"/>
      <c r="W104" s="18"/>
      <c r="X104" s="18"/>
      <c r="Y104" s="18"/>
    </row>
    <row r="105" spans="1:25" ht="14.25" customHeight="1" x14ac:dyDescent="0.3">
      <c r="A105" s="18"/>
      <c r="B105" s="22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0"/>
      <c r="R105" s="19"/>
      <c r="S105" s="18"/>
      <c r="T105" s="18"/>
      <c r="U105" s="18"/>
      <c r="V105" s="18"/>
      <c r="W105" s="18"/>
      <c r="X105" s="18"/>
      <c r="Y105" s="18"/>
    </row>
    <row r="106" spans="1:25" ht="14.25" customHeight="1" x14ac:dyDescent="0.3">
      <c r="A106" s="18"/>
      <c r="B106" s="22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0"/>
      <c r="R106" s="19"/>
      <c r="S106" s="18"/>
      <c r="T106" s="18"/>
      <c r="U106" s="18"/>
      <c r="V106" s="18"/>
      <c r="W106" s="18"/>
      <c r="X106" s="18"/>
      <c r="Y106" s="18"/>
    </row>
    <row r="107" spans="1:25" ht="14.25" customHeight="1" x14ac:dyDescent="0.3">
      <c r="A107" s="18"/>
      <c r="B107" s="22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0"/>
      <c r="R107" s="19"/>
      <c r="S107" s="18"/>
      <c r="T107" s="18"/>
      <c r="U107" s="18"/>
      <c r="V107" s="18"/>
      <c r="W107" s="18"/>
      <c r="X107" s="18"/>
      <c r="Y107" s="18"/>
    </row>
    <row r="108" spans="1:25" ht="14.25" customHeight="1" x14ac:dyDescent="0.3">
      <c r="A108" s="18"/>
      <c r="B108" s="22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0"/>
      <c r="R108" s="19"/>
      <c r="S108" s="18"/>
      <c r="T108" s="18"/>
      <c r="U108" s="18"/>
      <c r="V108" s="18"/>
      <c r="W108" s="18"/>
      <c r="X108" s="18"/>
      <c r="Y108" s="18"/>
    </row>
    <row r="109" spans="1:25" ht="14.25" customHeight="1" x14ac:dyDescent="0.3">
      <c r="A109" s="18"/>
      <c r="B109" s="22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0"/>
      <c r="R109" s="19"/>
      <c r="S109" s="18"/>
      <c r="T109" s="18"/>
      <c r="U109" s="18"/>
      <c r="V109" s="18"/>
      <c r="W109" s="18"/>
      <c r="X109" s="18"/>
      <c r="Y109" s="18"/>
    </row>
    <row r="110" spans="1:25" ht="14.25" customHeight="1" x14ac:dyDescent="0.3">
      <c r="A110" s="18"/>
      <c r="B110" s="22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0"/>
      <c r="R110" s="19"/>
      <c r="S110" s="18"/>
      <c r="T110" s="18"/>
      <c r="U110" s="18"/>
      <c r="V110" s="18"/>
      <c r="W110" s="18"/>
      <c r="X110" s="18"/>
      <c r="Y110" s="18"/>
    </row>
    <row r="111" spans="1:25" ht="14.25" customHeight="1" x14ac:dyDescent="0.3">
      <c r="A111" s="18"/>
      <c r="B111" s="22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0"/>
      <c r="R111" s="19"/>
      <c r="S111" s="18"/>
      <c r="T111" s="18"/>
      <c r="U111" s="18"/>
      <c r="V111" s="18"/>
      <c r="W111" s="18"/>
      <c r="X111" s="18"/>
      <c r="Y111" s="18"/>
    </row>
    <row r="112" spans="1:25" ht="14.25" customHeight="1" x14ac:dyDescent="0.3">
      <c r="A112" s="18"/>
      <c r="B112" s="22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0"/>
      <c r="R112" s="19"/>
      <c r="S112" s="18"/>
      <c r="T112" s="18"/>
      <c r="U112" s="18"/>
      <c r="V112" s="18"/>
      <c r="W112" s="18"/>
      <c r="X112" s="18"/>
      <c r="Y112" s="18"/>
    </row>
    <row r="113" spans="1:25" ht="14.25" customHeight="1" x14ac:dyDescent="0.3">
      <c r="A113" s="18"/>
      <c r="B113" s="22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0"/>
      <c r="R113" s="19"/>
      <c r="S113" s="18"/>
      <c r="T113" s="18"/>
      <c r="U113" s="18"/>
      <c r="V113" s="18"/>
      <c r="W113" s="18"/>
      <c r="X113" s="18"/>
      <c r="Y113" s="18"/>
    </row>
    <row r="114" spans="1:25" ht="14.25" customHeight="1" x14ac:dyDescent="0.3">
      <c r="A114" s="18"/>
      <c r="B114" s="22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0"/>
      <c r="R114" s="19"/>
      <c r="S114" s="18"/>
      <c r="T114" s="18"/>
      <c r="U114" s="18"/>
      <c r="V114" s="18"/>
      <c r="W114" s="18"/>
      <c r="X114" s="18"/>
      <c r="Y114" s="18"/>
    </row>
    <row r="115" spans="1:25" ht="14.25" customHeight="1" x14ac:dyDescent="0.3">
      <c r="A115" s="18"/>
      <c r="B115" s="22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0"/>
      <c r="R115" s="19"/>
      <c r="S115" s="18"/>
      <c r="T115" s="18"/>
      <c r="U115" s="18"/>
      <c r="V115" s="18"/>
      <c r="W115" s="18"/>
      <c r="X115" s="18"/>
      <c r="Y115" s="18"/>
    </row>
    <row r="116" spans="1:25" ht="14.25" customHeight="1" x14ac:dyDescent="0.3">
      <c r="A116" s="18"/>
      <c r="B116" s="22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0"/>
      <c r="R116" s="19"/>
      <c r="S116" s="18"/>
      <c r="T116" s="18"/>
      <c r="U116" s="18"/>
      <c r="V116" s="18"/>
      <c r="W116" s="18"/>
      <c r="X116" s="18"/>
      <c r="Y116" s="18"/>
    </row>
    <row r="117" spans="1:25" ht="14.25" customHeight="1" x14ac:dyDescent="0.3">
      <c r="A117" s="18"/>
      <c r="B117" s="22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0"/>
      <c r="R117" s="19"/>
      <c r="S117" s="18"/>
      <c r="T117" s="18"/>
      <c r="U117" s="18"/>
      <c r="V117" s="18"/>
      <c r="W117" s="18"/>
      <c r="X117" s="18"/>
      <c r="Y117" s="18"/>
    </row>
    <row r="118" spans="1:25" ht="14.25" customHeight="1" x14ac:dyDescent="0.3">
      <c r="A118" s="18"/>
      <c r="B118" s="22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0"/>
      <c r="R118" s="19"/>
      <c r="S118" s="18"/>
      <c r="T118" s="18"/>
      <c r="U118" s="18"/>
      <c r="V118" s="18"/>
      <c r="W118" s="18"/>
      <c r="X118" s="18"/>
      <c r="Y118" s="18"/>
    </row>
    <row r="119" spans="1:25" ht="14.25" customHeight="1" x14ac:dyDescent="0.3">
      <c r="A119" s="18"/>
      <c r="B119" s="22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0"/>
      <c r="R119" s="19"/>
      <c r="S119" s="18"/>
      <c r="T119" s="18"/>
      <c r="U119" s="18"/>
      <c r="V119" s="18"/>
      <c r="W119" s="18"/>
      <c r="X119" s="18"/>
      <c r="Y119" s="18"/>
    </row>
    <row r="120" spans="1:25" ht="14.25" customHeight="1" x14ac:dyDescent="0.3">
      <c r="A120" s="18"/>
      <c r="B120" s="22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0"/>
      <c r="R120" s="19"/>
      <c r="S120" s="18"/>
      <c r="T120" s="18"/>
      <c r="U120" s="18"/>
      <c r="V120" s="18"/>
      <c r="W120" s="18"/>
      <c r="X120" s="18"/>
      <c r="Y120" s="18"/>
    </row>
    <row r="121" spans="1:25" ht="14.25" customHeight="1" x14ac:dyDescent="0.3">
      <c r="A121" s="18"/>
      <c r="B121" s="22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0"/>
      <c r="R121" s="19"/>
      <c r="S121" s="18"/>
      <c r="T121" s="18"/>
      <c r="U121" s="18"/>
      <c r="V121" s="18"/>
      <c r="W121" s="18"/>
      <c r="X121" s="18"/>
      <c r="Y121" s="18"/>
    </row>
    <row r="122" spans="1:25" ht="14.25" customHeight="1" x14ac:dyDescent="0.3">
      <c r="A122" s="18"/>
      <c r="B122" s="22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0"/>
      <c r="R122" s="19"/>
      <c r="S122" s="18"/>
      <c r="T122" s="18"/>
      <c r="U122" s="18"/>
      <c r="V122" s="18"/>
      <c r="W122" s="18"/>
      <c r="X122" s="18"/>
      <c r="Y122" s="18"/>
    </row>
    <row r="123" spans="1:25" ht="14.25" customHeight="1" x14ac:dyDescent="0.3">
      <c r="A123" s="18"/>
      <c r="B123" s="22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0"/>
      <c r="R123" s="19"/>
      <c r="S123" s="18"/>
      <c r="T123" s="18"/>
      <c r="U123" s="18"/>
      <c r="V123" s="18"/>
      <c r="W123" s="18"/>
      <c r="X123" s="18"/>
      <c r="Y123" s="18"/>
    </row>
    <row r="124" spans="1:25" ht="14.25" customHeight="1" x14ac:dyDescent="0.3">
      <c r="A124" s="18"/>
      <c r="B124" s="22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0"/>
      <c r="R124" s="19"/>
      <c r="S124" s="18"/>
      <c r="T124" s="18"/>
      <c r="U124" s="18"/>
      <c r="V124" s="18"/>
      <c r="W124" s="18"/>
      <c r="X124" s="18"/>
      <c r="Y124" s="18"/>
    </row>
    <row r="125" spans="1:25" ht="14.25" customHeight="1" x14ac:dyDescent="0.3">
      <c r="A125" s="18"/>
      <c r="B125" s="22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0"/>
      <c r="R125" s="19"/>
      <c r="S125" s="18"/>
      <c r="T125" s="18"/>
      <c r="U125" s="18"/>
      <c r="V125" s="18"/>
      <c r="W125" s="18"/>
      <c r="X125" s="18"/>
      <c r="Y125" s="18"/>
    </row>
    <row r="126" spans="1:25" ht="14.25" customHeight="1" x14ac:dyDescent="0.3">
      <c r="A126" s="18"/>
      <c r="B126" s="22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0"/>
      <c r="R126" s="19"/>
      <c r="S126" s="18"/>
      <c r="T126" s="18"/>
      <c r="U126" s="18"/>
      <c r="V126" s="18"/>
      <c r="W126" s="18"/>
      <c r="X126" s="18"/>
      <c r="Y126" s="18"/>
    </row>
    <row r="127" spans="1:25" ht="14.25" customHeight="1" x14ac:dyDescent="0.3">
      <c r="A127" s="18"/>
      <c r="B127" s="22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0"/>
      <c r="R127" s="19"/>
      <c r="S127" s="18"/>
      <c r="T127" s="18"/>
      <c r="U127" s="18"/>
      <c r="V127" s="18"/>
      <c r="W127" s="18"/>
      <c r="X127" s="18"/>
      <c r="Y127" s="18"/>
    </row>
    <row r="128" spans="1:25" ht="14.25" customHeight="1" x14ac:dyDescent="0.3">
      <c r="A128" s="18"/>
      <c r="B128" s="22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0"/>
      <c r="R128" s="19"/>
      <c r="S128" s="18"/>
      <c r="T128" s="18"/>
      <c r="U128" s="18"/>
      <c r="V128" s="18"/>
      <c r="W128" s="18"/>
      <c r="X128" s="18"/>
      <c r="Y128" s="18"/>
    </row>
    <row r="129" spans="1:25" ht="14.25" customHeight="1" x14ac:dyDescent="0.3">
      <c r="A129" s="18"/>
      <c r="B129" s="22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0"/>
      <c r="R129" s="19"/>
      <c r="S129" s="18"/>
      <c r="T129" s="18"/>
      <c r="U129" s="18"/>
      <c r="V129" s="18"/>
      <c r="W129" s="18"/>
      <c r="X129" s="18"/>
      <c r="Y129" s="18"/>
    </row>
    <row r="130" spans="1:25" ht="14.25" customHeight="1" x14ac:dyDescent="0.3">
      <c r="A130" s="18"/>
      <c r="B130" s="22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0"/>
      <c r="R130" s="19"/>
      <c r="S130" s="18"/>
      <c r="T130" s="18"/>
      <c r="U130" s="18"/>
      <c r="V130" s="18"/>
      <c r="W130" s="18"/>
      <c r="X130" s="18"/>
      <c r="Y130" s="18"/>
    </row>
    <row r="131" spans="1:25" ht="14.25" customHeight="1" x14ac:dyDescent="0.3">
      <c r="A131" s="18"/>
      <c r="B131" s="22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0"/>
      <c r="R131" s="19"/>
      <c r="S131" s="18"/>
      <c r="T131" s="18"/>
      <c r="U131" s="18"/>
      <c r="V131" s="18"/>
      <c r="W131" s="18"/>
      <c r="X131" s="18"/>
      <c r="Y131" s="18"/>
    </row>
    <row r="132" spans="1:25" ht="14.25" customHeight="1" x14ac:dyDescent="0.3">
      <c r="A132" s="18"/>
      <c r="B132" s="22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0"/>
      <c r="R132" s="19"/>
      <c r="S132" s="18"/>
      <c r="T132" s="18"/>
      <c r="U132" s="18"/>
      <c r="V132" s="18"/>
      <c r="W132" s="18"/>
      <c r="X132" s="18"/>
      <c r="Y132" s="18"/>
    </row>
    <row r="133" spans="1:25" ht="14.25" customHeight="1" x14ac:dyDescent="0.3">
      <c r="A133" s="18"/>
      <c r="B133" s="22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0"/>
      <c r="R133" s="19"/>
      <c r="S133" s="18"/>
      <c r="T133" s="18"/>
      <c r="U133" s="18"/>
      <c r="V133" s="18"/>
      <c r="W133" s="18"/>
      <c r="X133" s="18"/>
      <c r="Y133" s="18"/>
    </row>
    <row r="134" spans="1:25" ht="14.25" customHeight="1" x14ac:dyDescent="0.3">
      <c r="A134" s="18"/>
      <c r="B134" s="22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0"/>
      <c r="R134" s="19"/>
      <c r="S134" s="18"/>
      <c r="T134" s="18"/>
      <c r="U134" s="18"/>
      <c r="V134" s="18"/>
      <c r="W134" s="18"/>
      <c r="X134" s="18"/>
      <c r="Y134" s="18"/>
    </row>
    <row r="135" spans="1:25" ht="14.25" customHeight="1" x14ac:dyDescent="0.3">
      <c r="A135" s="18"/>
      <c r="B135" s="22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0"/>
      <c r="R135" s="19"/>
      <c r="S135" s="18"/>
      <c r="T135" s="18"/>
      <c r="U135" s="18"/>
      <c r="V135" s="18"/>
      <c r="W135" s="18"/>
      <c r="X135" s="18"/>
      <c r="Y135" s="18"/>
    </row>
    <row r="136" spans="1:25" ht="14.25" customHeight="1" x14ac:dyDescent="0.3">
      <c r="A136" s="18"/>
      <c r="B136" s="22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0"/>
      <c r="R136" s="19"/>
      <c r="S136" s="18"/>
      <c r="T136" s="18"/>
    </row>
    <row r="137" spans="1:25" ht="14.25" customHeight="1" x14ac:dyDescent="0.3">
      <c r="A137" s="18"/>
      <c r="B137" s="22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0"/>
      <c r="R137" s="19"/>
      <c r="S137" s="18"/>
      <c r="T137" s="18"/>
    </row>
    <row r="138" spans="1:25" ht="14.25" customHeight="1" x14ac:dyDescent="0.3">
      <c r="A138" s="18"/>
      <c r="B138" s="22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0"/>
      <c r="R138" s="19"/>
      <c r="S138" s="18"/>
      <c r="T138" s="18"/>
    </row>
    <row r="139" spans="1:25" ht="14.25" customHeight="1" x14ac:dyDescent="0.3">
      <c r="A139" s="18"/>
      <c r="B139" s="22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0"/>
      <c r="R139" s="19"/>
      <c r="S139" s="18"/>
      <c r="T139" s="18"/>
    </row>
    <row r="140" spans="1:25" ht="14.25" customHeight="1" x14ac:dyDescent="0.3">
      <c r="A140" s="18"/>
      <c r="B140" s="22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0"/>
      <c r="R140" s="19"/>
      <c r="S140" s="18"/>
      <c r="T140" s="18"/>
    </row>
    <row r="141" spans="1:25" ht="14.25" customHeight="1" x14ac:dyDescent="0.3">
      <c r="A141" s="18"/>
      <c r="B141" s="22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0"/>
      <c r="R141" s="19"/>
      <c r="S141" s="18"/>
      <c r="T141" s="18"/>
    </row>
    <row r="142" spans="1:25" ht="14.25" customHeight="1" x14ac:dyDescent="0.3">
      <c r="A142" s="18"/>
      <c r="B142" s="22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0"/>
      <c r="R142" s="19"/>
      <c r="S142" s="18"/>
      <c r="T142" s="18"/>
    </row>
    <row r="143" spans="1:25" ht="14.25" customHeight="1" x14ac:dyDescent="0.3">
      <c r="A143" s="18"/>
      <c r="B143" s="22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0"/>
      <c r="R143" s="19"/>
      <c r="S143" s="18"/>
      <c r="T143" s="18"/>
    </row>
    <row r="144" spans="1:25" ht="14.25" customHeight="1" x14ac:dyDescent="0.3">
      <c r="A144" s="18"/>
      <c r="B144" s="22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0"/>
      <c r="R144" s="19"/>
      <c r="S144" s="18"/>
      <c r="T144" s="18"/>
    </row>
    <row r="145" spans="1:20" ht="14.25" customHeight="1" x14ac:dyDescent="0.3">
      <c r="A145" s="18"/>
      <c r="B145" s="22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0"/>
      <c r="R145" s="19"/>
      <c r="S145" s="18"/>
      <c r="T145" s="18"/>
    </row>
    <row r="146" spans="1:20" ht="14.25" customHeight="1" x14ac:dyDescent="0.3">
      <c r="A146" s="18"/>
      <c r="B146" s="22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0"/>
      <c r="R146" s="19"/>
      <c r="S146" s="18"/>
      <c r="T146" s="18"/>
    </row>
    <row r="147" spans="1:20" ht="14.25" customHeight="1" x14ac:dyDescent="0.3">
      <c r="A147" s="18"/>
      <c r="B147" s="22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0"/>
      <c r="R147" s="19"/>
      <c r="S147" s="18"/>
      <c r="T147" s="18"/>
    </row>
    <row r="148" spans="1:20" ht="14.25" customHeight="1" x14ac:dyDescent="0.3">
      <c r="A148" s="18"/>
      <c r="B148" s="22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0"/>
      <c r="R148" s="19"/>
      <c r="S148" s="18"/>
      <c r="T148" s="18"/>
    </row>
    <row r="149" spans="1:20" ht="14.25" customHeight="1" x14ac:dyDescent="0.3">
      <c r="A149" s="18"/>
      <c r="B149" s="22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0"/>
      <c r="R149" s="19"/>
      <c r="S149" s="18"/>
      <c r="T149" s="18"/>
    </row>
    <row r="150" spans="1:20" ht="14.25" customHeight="1" x14ac:dyDescent="0.3">
      <c r="A150" s="18"/>
      <c r="B150" s="22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0"/>
      <c r="R150" s="19"/>
      <c r="S150" s="18"/>
      <c r="T150" s="18"/>
    </row>
    <row r="151" spans="1:20" ht="14.25" customHeight="1" x14ac:dyDescent="0.3">
      <c r="A151" s="18"/>
      <c r="B151" s="22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0"/>
      <c r="R151" s="19"/>
      <c r="S151" s="18"/>
      <c r="T151" s="18"/>
    </row>
    <row r="152" spans="1:20" ht="14.25" customHeight="1" x14ac:dyDescent="0.3">
      <c r="A152" s="18"/>
      <c r="B152" s="22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0"/>
      <c r="R152" s="19"/>
      <c r="S152" s="18"/>
      <c r="T152" s="18"/>
    </row>
    <row r="153" spans="1:20" ht="14.25" customHeight="1" x14ac:dyDescent="0.3">
      <c r="A153" s="18"/>
      <c r="B153" s="22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0"/>
      <c r="R153" s="19"/>
      <c r="S153" s="18"/>
      <c r="T153" s="18"/>
    </row>
    <row r="154" spans="1:20" ht="14.25" customHeight="1" x14ac:dyDescent="0.3">
      <c r="A154" s="18"/>
      <c r="B154" s="22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0"/>
      <c r="R154" s="19"/>
      <c r="S154" s="18"/>
      <c r="T154" s="18"/>
    </row>
    <row r="155" spans="1:20" ht="14.25" customHeight="1" x14ac:dyDescent="0.3">
      <c r="A155" s="18"/>
      <c r="B155" s="22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0"/>
      <c r="R155" s="19"/>
      <c r="S155" s="18"/>
      <c r="T155" s="18"/>
    </row>
    <row r="156" spans="1:20" ht="14.25" customHeight="1" x14ac:dyDescent="0.3">
      <c r="A156" s="18"/>
      <c r="B156" s="22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0"/>
      <c r="R156" s="19"/>
      <c r="S156" s="18"/>
      <c r="T156" s="18"/>
    </row>
    <row r="157" spans="1:20" ht="14.25" customHeight="1" x14ac:dyDescent="0.3">
      <c r="A157" s="18"/>
      <c r="B157" s="22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0"/>
      <c r="R157" s="19"/>
      <c r="S157" s="18"/>
      <c r="T157" s="18"/>
    </row>
    <row r="158" spans="1:20" ht="14.25" customHeight="1" x14ac:dyDescent="0.3">
      <c r="A158" s="18"/>
      <c r="B158" s="22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0"/>
      <c r="R158" s="19"/>
      <c r="S158" s="18"/>
      <c r="T158" s="18"/>
    </row>
    <row r="159" spans="1:20" ht="14.25" customHeight="1" x14ac:dyDescent="0.3">
      <c r="A159" s="18"/>
      <c r="B159" s="22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0"/>
      <c r="R159" s="19"/>
      <c r="S159" s="18"/>
      <c r="T159" s="18"/>
    </row>
    <row r="160" spans="1:20" ht="14.25" customHeight="1" x14ac:dyDescent="0.3">
      <c r="A160" s="18"/>
      <c r="B160" s="22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0"/>
      <c r="R160" s="19"/>
      <c r="S160" s="18"/>
      <c r="T160" s="18"/>
    </row>
    <row r="161" spans="1:20" ht="14.25" customHeight="1" x14ac:dyDescent="0.3">
      <c r="A161" s="18"/>
      <c r="B161" s="22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0"/>
      <c r="R161" s="19"/>
      <c r="S161" s="18"/>
      <c r="T161" s="18"/>
    </row>
    <row r="162" spans="1:20" ht="14.25" customHeight="1" x14ac:dyDescent="0.3">
      <c r="A162" s="18"/>
      <c r="B162" s="22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0"/>
      <c r="R162" s="19"/>
      <c r="S162" s="18"/>
      <c r="T162" s="18"/>
    </row>
    <row r="163" spans="1:20" ht="14.25" customHeight="1" x14ac:dyDescent="0.3">
      <c r="A163" s="18"/>
      <c r="B163" s="22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0"/>
      <c r="R163" s="19"/>
      <c r="S163" s="18"/>
      <c r="T163" s="18"/>
    </row>
    <row r="164" spans="1:20" ht="14.25" customHeight="1" x14ac:dyDescent="0.3">
      <c r="A164" s="18"/>
      <c r="B164" s="22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0"/>
      <c r="R164" s="19"/>
      <c r="S164" s="18"/>
      <c r="T164" s="18"/>
    </row>
    <row r="165" spans="1:20" ht="14.25" customHeight="1" x14ac:dyDescent="0.3">
      <c r="A165" s="18"/>
      <c r="B165" s="22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0"/>
      <c r="R165" s="19"/>
      <c r="S165" s="18"/>
      <c r="T165" s="18"/>
    </row>
    <row r="166" spans="1:20" ht="14.25" customHeight="1" x14ac:dyDescent="0.3">
      <c r="A166" s="18"/>
      <c r="B166" s="22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0"/>
      <c r="R166" s="19"/>
      <c r="S166" s="18"/>
      <c r="T166" s="18"/>
    </row>
    <row r="167" spans="1:20" ht="14.25" customHeight="1" x14ac:dyDescent="0.3">
      <c r="A167" s="18"/>
      <c r="B167" s="22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0"/>
      <c r="R167" s="19"/>
      <c r="S167" s="18"/>
      <c r="T167" s="18"/>
    </row>
    <row r="168" spans="1:20" ht="14.25" customHeight="1" x14ac:dyDescent="0.3">
      <c r="A168" s="18"/>
      <c r="B168" s="22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0"/>
      <c r="R168" s="19"/>
      <c r="S168" s="18"/>
      <c r="T168" s="18"/>
    </row>
    <row r="169" spans="1:20" ht="14.25" customHeight="1" x14ac:dyDescent="0.3">
      <c r="A169" s="18"/>
      <c r="B169" s="22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0"/>
      <c r="R169" s="19"/>
      <c r="S169" s="18"/>
      <c r="T169" s="18"/>
    </row>
    <row r="170" spans="1:20" ht="14.25" customHeight="1" x14ac:dyDescent="0.3">
      <c r="A170" s="18"/>
      <c r="B170" s="22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0"/>
      <c r="R170" s="19"/>
      <c r="S170" s="18"/>
      <c r="T170" s="18"/>
    </row>
    <row r="171" spans="1:20" ht="14.25" customHeight="1" x14ac:dyDescent="0.3">
      <c r="A171" s="18"/>
      <c r="B171" s="22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0"/>
      <c r="R171" s="19"/>
      <c r="S171" s="18"/>
      <c r="T171" s="18"/>
    </row>
    <row r="172" spans="1:20" ht="14.25" customHeight="1" x14ac:dyDescent="0.3">
      <c r="A172" s="18"/>
      <c r="B172" s="22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0"/>
      <c r="R172" s="19"/>
      <c r="S172" s="18"/>
      <c r="T172" s="18"/>
    </row>
    <row r="173" spans="1:20" ht="14.25" customHeight="1" x14ac:dyDescent="0.3">
      <c r="A173" s="18"/>
      <c r="B173" s="22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0"/>
      <c r="R173" s="19"/>
      <c r="S173" s="18"/>
      <c r="T173" s="18"/>
    </row>
    <row r="174" spans="1:20" ht="14.25" customHeight="1" x14ac:dyDescent="0.3">
      <c r="A174" s="18"/>
      <c r="B174" s="22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0"/>
      <c r="R174" s="19"/>
      <c r="S174" s="18"/>
      <c r="T174" s="18"/>
    </row>
    <row r="175" spans="1:20" ht="14.25" customHeight="1" x14ac:dyDescent="0.3">
      <c r="A175" s="18"/>
      <c r="B175" s="22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0"/>
      <c r="R175" s="19"/>
      <c r="S175" s="18"/>
      <c r="T175" s="18"/>
    </row>
    <row r="176" spans="1:20" ht="14.25" customHeight="1" x14ac:dyDescent="0.3">
      <c r="A176" s="18"/>
      <c r="B176" s="22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0"/>
      <c r="R176" s="19"/>
      <c r="S176" s="18"/>
      <c r="T176" s="18"/>
    </row>
    <row r="177" spans="1:20" ht="14.25" customHeight="1" x14ac:dyDescent="0.3">
      <c r="A177" s="18"/>
      <c r="B177" s="22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0"/>
      <c r="R177" s="19"/>
      <c r="S177" s="18"/>
      <c r="T177" s="18"/>
    </row>
    <row r="178" spans="1:20" ht="14.25" customHeight="1" x14ac:dyDescent="0.3">
      <c r="A178" s="18"/>
      <c r="B178" s="22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0"/>
      <c r="R178" s="19"/>
      <c r="S178" s="18"/>
      <c r="T178" s="18"/>
    </row>
    <row r="179" spans="1:20" ht="14.25" customHeight="1" x14ac:dyDescent="0.3">
      <c r="A179" s="18"/>
      <c r="B179" s="22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0"/>
      <c r="R179" s="19"/>
      <c r="S179" s="18"/>
      <c r="T179" s="18"/>
    </row>
    <row r="180" spans="1:20" ht="14.25" customHeight="1" x14ac:dyDescent="0.3">
      <c r="A180" s="18"/>
      <c r="B180" s="22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0"/>
      <c r="R180" s="19"/>
      <c r="S180" s="18"/>
      <c r="T180" s="18"/>
    </row>
    <row r="181" spans="1:20" ht="14.25" customHeight="1" x14ac:dyDescent="0.3">
      <c r="A181" s="18"/>
      <c r="B181" s="22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0"/>
      <c r="R181" s="19"/>
      <c r="S181" s="18"/>
      <c r="T181" s="18"/>
    </row>
    <row r="182" spans="1:20" ht="14.25" customHeight="1" x14ac:dyDescent="0.3">
      <c r="B182" s="17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</row>
    <row r="183" spans="1:20" ht="14.25" customHeight="1" x14ac:dyDescent="0.3">
      <c r="B183" s="17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</row>
    <row r="184" spans="1:20" ht="14.25" customHeight="1" x14ac:dyDescent="0.3">
      <c r="B184" s="17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</row>
    <row r="185" spans="1:20" ht="14.25" customHeight="1" x14ac:dyDescent="0.3">
      <c r="B185" s="17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</row>
    <row r="186" spans="1:20" ht="14.25" customHeight="1" x14ac:dyDescent="0.3">
      <c r="B186" s="17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</row>
    <row r="187" spans="1:20" ht="14.25" customHeight="1" x14ac:dyDescent="0.3">
      <c r="B187" s="17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</row>
    <row r="188" spans="1:20" ht="14.25" customHeight="1" x14ac:dyDescent="0.3">
      <c r="B188" s="17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</row>
    <row r="189" spans="1:20" ht="14.25" customHeight="1" x14ac:dyDescent="0.3">
      <c r="B189" s="17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</row>
    <row r="190" spans="1:20" ht="14.25" customHeight="1" x14ac:dyDescent="0.3">
      <c r="B190" s="17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</row>
    <row r="191" spans="1:20" ht="14.25" customHeight="1" x14ac:dyDescent="0.3">
      <c r="B191" s="17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</row>
    <row r="192" spans="1:20" ht="14.25" customHeight="1" x14ac:dyDescent="0.3">
      <c r="B192" s="17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</row>
    <row r="193" spans="2:16" ht="14.25" customHeight="1" x14ac:dyDescent="0.3">
      <c r="B193" s="17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</row>
    <row r="194" spans="2:16" ht="14.25" customHeight="1" x14ac:dyDescent="0.3">
      <c r="B194" s="17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</row>
    <row r="195" spans="2:16" ht="14.25" customHeight="1" x14ac:dyDescent="0.3">
      <c r="B195" s="17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</row>
    <row r="196" spans="2:16" ht="14.25" customHeight="1" x14ac:dyDescent="0.3">
      <c r="B196" s="17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</row>
    <row r="197" spans="2:16" ht="14.25" customHeight="1" x14ac:dyDescent="0.3">
      <c r="B197" s="17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</row>
    <row r="198" spans="2:16" ht="14.25" customHeight="1" x14ac:dyDescent="0.3">
      <c r="B198" s="17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</row>
    <row r="199" spans="2:16" ht="14.25" customHeight="1" x14ac:dyDescent="0.3">
      <c r="B199" s="17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</row>
    <row r="200" spans="2:16" ht="14.25" customHeight="1" x14ac:dyDescent="0.3">
      <c r="B200" s="17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</row>
    <row r="201" spans="2:16" ht="14.25" customHeight="1" x14ac:dyDescent="0.3">
      <c r="B201" s="17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</row>
    <row r="202" spans="2:16" ht="14.25" customHeight="1" x14ac:dyDescent="0.3">
      <c r="B202" s="17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</row>
    <row r="203" spans="2:16" ht="14.25" customHeight="1" x14ac:dyDescent="0.3">
      <c r="B203" s="17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</row>
    <row r="204" spans="2:16" ht="14.25" customHeight="1" x14ac:dyDescent="0.3">
      <c r="B204" s="17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</row>
    <row r="205" spans="2:16" ht="14.25" customHeight="1" x14ac:dyDescent="0.3">
      <c r="B205" s="17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</row>
    <row r="206" spans="2:16" ht="14.25" customHeight="1" x14ac:dyDescent="0.3">
      <c r="B206" s="17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</row>
    <row r="207" spans="2:16" ht="14.25" customHeight="1" x14ac:dyDescent="0.3">
      <c r="B207" s="17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</row>
    <row r="208" spans="2:16" ht="14.25" customHeight="1" x14ac:dyDescent="0.3">
      <c r="B208" s="17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</row>
    <row r="209" spans="2:16" ht="14.25" customHeight="1" x14ac:dyDescent="0.3">
      <c r="B209" s="17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</row>
    <row r="210" spans="2:16" ht="14.25" customHeight="1" x14ac:dyDescent="0.3">
      <c r="B210" s="17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</row>
    <row r="211" spans="2:16" ht="14.25" customHeight="1" x14ac:dyDescent="0.3">
      <c r="B211" s="17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</row>
    <row r="212" spans="2:16" ht="14.25" customHeight="1" x14ac:dyDescent="0.3">
      <c r="B212" s="17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</row>
    <row r="213" spans="2:16" ht="14.25" customHeight="1" x14ac:dyDescent="0.3">
      <c r="B213" s="17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</row>
    <row r="214" spans="2:16" ht="14.25" customHeight="1" x14ac:dyDescent="0.3">
      <c r="B214" s="17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</row>
    <row r="215" spans="2:16" ht="14.25" customHeight="1" x14ac:dyDescent="0.3">
      <c r="B215" s="17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</row>
    <row r="216" spans="2:16" ht="14.25" customHeight="1" x14ac:dyDescent="0.3">
      <c r="B216" s="17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</row>
    <row r="217" spans="2:16" ht="14.25" customHeight="1" x14ac:dyDescent="0.3">
      <c r="B217" s="17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</row>
    <row r="218" spans="2:16" ht="14.25" customHeight="1" x14ac:dyDescent="0.3">
      <c r="B218" s="17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</row>
    <row r="219" spans="2:16" ht="14.25" customHeight="1" x14ac:dyDescent="0.3">
      <c r="B219" s="17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</row>
    <row r="220" spans="2:16" ht="14.25" customHeight="1" x14ac:dyDescent="0.3">
      <c r="B220" s="17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</row>
    <row r="221" spans="2:16" ht="14.25" customHeight="1" x14ac:dyDescent="0.3">
      <c r="B221" s="17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</row>
    <row r="222" spans="2:16" ht="14.25" customHeight="1" x14ac:dyDescent="0.3">
      <c r="B222" s="17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</row>
    <row r="223" spans="2:16" ht="14.25" customHeight="1" x14ac:dyDescent="0.3">
      <c r="B223" s="17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</row>
    <row r="224" spans="2:16" ht="14.25" customHeight="1" x14ac:dyDescent="0.3">
      <c r="B224" s="17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</row>
    <row r="225" spans="2:16" ht="14.25" customHeight="1" x14ac:dyDescent="0.3">
      <c r="B225" s="17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</row>
    <row r="226" spans="2:16" ht="14.25" customHeight="1" x14ac:dyDescent="0.3">
      <c r="B226" s="17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</row>
    <row r="227" spans="2:16" ht="14.25" customHeight="1" x14ac:dyDescent="0.3">
      <c r="B227" s="17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</row>
    <row r="228" spans="2:16" ht="14.25" customHeight="1" x14ac:dyDescent="0.3">
      <c r="B228" s="17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</row>
    <row r="229" spans="2:16" ht="14.25" customHeight="1" x14ac:dyDescent="0.3">
      <c r="B229" s="17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</row>
    <row r="230" spans="2:16" ht="14.25" customHeight="1" x14ac:dyDescent="0.3">
      <c r="B230" s="17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</row>
    <row r="231" spans="2:16" ht="14.25" customHeight="1" x14ac:dyDescent="0.3">
      <c r="B231" s="17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</row>
    <row r="232" spans="2:16" ht="14.25" customHeight="1" x14ac:dyDescent="0.3">
      <c r="B232" s="17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</row>
    <row r="233" spans="2:16" ht="14.25" customHeight="1" x14ac:dyDescent="0.3">
      <c r="B233" s="17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</row>
    <row r="234" spans="2:16" ht="14.25" customHeight="1" x14ac:dyDescent="0.3">
      <c r="B234" s="17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</row>
    <row r="235" spans="2:16" ht="14.25" customHeight="1" x14ac:dyDescent="0.3">
      <c r="B235" s="17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</row>
    <row r="236" spans="2:16" ht="14.25" customHeight="1" x14ac:dyDescent="0.3">
      <c r="B236" s="17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</row>
    <row r="237" spans="2:16" ht="14.25" customHeight="1" x14ac:dyDescent="0.3">
      <c r="B237" s="17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</row>
    <row r="238" spans="2:16" ht="14.25" customHeight="1" x14ac:dyDescent="0.3">
      <c r="B238" s="17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</row>
    <row r="239" spans="2:16" ht="14.25" customHeight="1" x14ac:dyDescent="0.3">
      <c r="B239" s="17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</row>
    <row r="240" spans="2:16" ht="14.25" customHeight="1" x14ac:dyDescent="0.3">
      <c r="B240" s="17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</row>
    <row r="241" spans="2:16" ht="14.25" customHeight="1" x14ac:dyDescent="0.3">
      <c r="B241" s="17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</row>
    <row r="242" spans="2:16" ht="14.25" customHeight="1" x14ac:dyDescent="0.3">
      <c r="B242" s="17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</row>
    <row r="243" spans="2:16" ht="14.25" customHeight="1" x14ac:dyDescent="0.3">
      <c r="B243" s="17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</row>
    <row r="244" spans="2:16" ht="14.25" customHeight="1" x14ac:dyDescent="0.3">
      <c r="B244" s="17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</row>
    <row r="245" spans="2:16" ht="14.25" customHeight="1" x14ac:dyDescent="0.3">
      <c r="B245" s="17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</row>
    <row r="246" spans="2:16" ht="14.25" customHeight="1" x14ac:dyDescent="0.3">
      <c r="B246" s="17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</row>
    <row r="247" spans="2:16" ht="14.25" customHeight="1" x14ac:dyDescent="0.3">
      <c r="B247" s="17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</row>
    <row r="248" spans="2:16" ht="14.25" customHeight="1" x14ac:dyDescent="0.3">
      <c r="B248" s="17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</row>
    <row r="249" spans="2:16" ht="14.25" customHeight="1" x14ac:dyDescent="0.3">
      <c r="B249" s="17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</row>
    <row r="250" spans="2:16" ht="14.25" customHeight="1" x14ac:dyDescent="0.3">
      <c r="B250" s="17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</row>
    <row r="251" spans="2:16" ht="14.25" customHeight="1" x14ac:dyDescent="0.3">
      <c r="B251" s="17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</row>
    <row r="252" spans="2:16" ht="14.25" customHeight="1" x14ac:dyDescent="0.3">
      <c r="B252" s="17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</row>
    <row r="253" spans="2:16" ht="14.25" customHeight="1" x14ac:dyDescent="0.3">
      <c r="B253" s="17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</row>
    <row r="254" spans="2:16" ht="14.25" customHeight="1" x14ac:dyDescent="0.3">
      <c r="B254" s="17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</row>
    <row r="255" spans="2:16" ht="14.25" customHeight="1" x14ac:dyDescent="0.3">
      <c r="B255" s="17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</row>
    <row r="256" spans="2:16" ht="14.25" customHeight="1" x14ac:dyDescent="0.3">
      <c r="B256" s="17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</row>
    <row r="257" spans="2:16" ht="14.25" customHeight="1" x14ac:dyDescent="0.3">
      <c r="B257" s="17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</row>
    <row r="258" spans="2:16" ht="14.25" customHeight="1" x14ac:dyDescent="0.3">
      <c r="B258" s="17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</row>
    <row r="259" spans="2:16" ht="14.25" customHeight="1" x14ac:dyDescent="0.3">
      <c r="B259" s="17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</row>
    <row r="260" spans="2:16" ht="14.25" customHeight="1" x14ac:dyDescent="0.3">
      <c r="B260" s="17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</row>
    <row r="261" spans="2:16" ht="14.25" customHeight="1" x14ac:dyDescent="0.3">
      <c r="B261" s="17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</row>
    <row r="262" spans="2:16" ht="14.25" customHeight="1" x14ac:dyDescent="0.3">
      <c r="B262" s="17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</row>
    <row r="263" spans="2:16" ht="14.25" customHeight="1" x14ac:dyDescent="0.3">
      <c r="B263" s="17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</row>
    <row r="264" spans="2:16" ht="14.25" customHeight="1" x14ac:dyDescent="0.3">
      <c r="B264" s="17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</row>
    <row r="265" spans="2:16" ht="14.25" customHeight="1" x14ac:dyDescent="0.3">
      <c r="B265" s="17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</row>
    <row r="266" spans="2:16" ht="14.25" customHeight="1" x14ac:dyDescent="0.3">
      <c r="B266" s="17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</row>
    <row r="267" spans="2:16" ht="14.25" customHeight="1" x14ac:dyDescent="0.3">
      <c r="B267" s="17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</row>
    <row r="268" spans="2:16" ht="14.25" customHeight="1" x14ac:dyDescent="0.3">
      <c r="B268" s="17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</row>
    <row r="269" spans="2:16" ht="14.25" customHeight="1" x14ac:dyDescent="0.3">
      <c r="B269" s="17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</row>
    <row r="270" spans="2:16" ht="14.25" customHeight="1" x14ac:dyDescent="0.3">
      <c r="B270" s="17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</row>
    <row r="271" spans="2:16" ht="14.25" customHeight="1" x14ac:dyDescent="0.3">
      <c r="B271" s="17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</row>
    <row r="272" spans="2:16" ht="14.25" customHeight="1" x14ac:dyDescent="0.3">
      <c r="B272" s="17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</row>
    <row r="273" spans="2:16" ht="14.25" customHeight="1" x14ac:dyDescent="0.3">
      <c r="B273" s="17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</row>
    <row r="274" spans="2:16" ht="14.25" customHeight="1" x14ac:dyDescent="0.3">
      <c r="B274" s="17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</row>
    <row r="275" spans="2:16" ht="14.25" customHeight="1" x14ac:dyDescent="0.3">
      <c r="B275" s="17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</row>
    <row r="276" spans="2:16" ht="14.25" customHeight="1" x14ac:dyDescent="0.3">
      <c r="B276" s="17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</row>
    <row r="277" spans="2:16" ht="14.25" customHeight="1" x14ac:dyDescent="0.3">
      <c r="B277" s="17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</row>
    <row r="278" spans="2:16" ht="14.25" customHeight="1" x14ac:dyDescent="0.3">
      <c r="B278" s="17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</row>
    <row r="279" spans="2:16" ht="14.25" customHeight="1" x14ac:dyDescent="0.3">
      <c r="B279" s="17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</row>
    <row r="280" spans="2:16" ht="14.25" customHeight="1" x14ac:dyDescent="0.3">
      <c r="B280" s="17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</row>
    <row r="281" spans="2:16" ht="14.25" customHeight="1" x14ac:dyDescent="0.3">
      <c r="B281" s="17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</row>
    <row r="282" spans="2:16" ht="14.25" customHeight="1" x14ac:dyDescent="0.3">
      <c r="B282" s="17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</row>
    <row r="283" spans="2:16" ht="14.25" customHeight="1" x14ac:dyDescent="0.3">
      <c r="B283" s="17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</row>
    <row r="284" spans="2:16" ht="14.25" customHeight="1" x14ac:dyDescent="0.3">
      <c r="B284" s="17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</row>
    <row r="285" spans="2:16" ht="14.25" customHeight="1" x14ac:dyDescent="0.3">
      <c r="B285" s="17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</row>
    <row r="286" spans="2:16" ht="14.25" customHeight="1" x14ac:dyDescent="0.3">
      <c r="B286" s="17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</row>
    <row r="287" spans="2:16" ht="14.25" customHeight="1" x14ac:dyDescent="0.3">
      <c r="B287" s="17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</row>
    <row r="288" spans="2:16" ht="14.25" customHeight="1" x14ac:dyDescent="0.3">
      <c r="B288" s="17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</row>
    <row r="289" spans="2:16" ht="14.25" customHeight="1" x14ac:dyDescent="0.3">
      <c r="B289" s="17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</row>
    <row r="290" spans="2:16" ht="14.25" customHeight="1" x14ac:dyDescent="0.3">
      <c r="B290" s="17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</row>
    <row r="291" spans="2:16" ht="14.25" customHeight="1" x14ac:dyDescent="0.3">
      <c r="B291" s="17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</row>
    <row r="292" spans="2:16" ht="14.25" customHeight="1" x14ac:dyDescent="0.3">
      <c r="B292" s="17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</row>
    <row r="293" spans="2:16" ht="14.25" customHeight="1" x14ac:dyDescent="0.3">
      <c r="B293" s="17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</row>
    <row r="294" spans="2:16" ht="14.25" customHeight="1" x14ac:dyDescent="0.3">
      <c r="B294" s="17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</row>
    <row r="295" spans="2:16" ht="14.25" customHeight="1" x14ac:dyDescent="0.3">
      <c r="B295" s="17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</row>
    <row r="296" spans="2:16" ht="14.25" customHeight="1" x14ac:dyDescent="0.3">
      <c r="B296" s="17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</row>
    <row r="297" spans="2:16" ht="14.25" customHeight="1" x14ac:dyDescent="0.3">
      <c r="B297" s="17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</row>
    <row r="298" spans="2:16" ht="14.25" customHeight="1" x14ac:dyDescent="0.3">
      <c r="B298" s="17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</row>
    <row r="299" spans="2:16" ht="14.25" customHeight="1" x14ac:dyDescent="0.3">
      <c r="B299" s="17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</row>
    <row r="300" spans="2:16" ht="14.25" customHeight="1" x14ac:dyDescent="0.3">
      <c r="B300" s="17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</row>
    <row r="301" spans="2:16" ht="14.25" customHeight="1" x14ac:dyDescent="0.3">
      <c r="B301" s="17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</row>
    <row r="302" spans="2:16" ht="14.25" customHeight="1" x14ac:dyDescent="0.3">
      <c r="B302" s="17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</row>
    <row r="303" spans="2:16" ht="14.25" customHeight="1" x14ac:dyDescent="0.3">
      <c r="B303" s="17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</row>
    <row r="304" spans="2:16" ht="14.25" customHeight="1" x14ac:dyDescent="0.3">
      <c r="B304" s="17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</row>
    <row r="305" spans="2:16" ht="14.25" customHeight="1" x14ac:dyDescent="0.3">
      <c r="B305" s="17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</row>
    <row r="306" spans="2:16" ht="14.25" customHeight="1" x14ac:dyDescent="0.3">
      <c r="B306" s="17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</row>
    <row r="307" spans="2:16" ht="14.25" customHeight="1" x14ac:dyDescent="0.3">
      <c r="B307" s="17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</row>
    <row r="308" spans="2:16" ht="14.25" customHeight="1" x14ac:dyDescent="0.3">
      <c r="B308" s="17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</row>
    <row r="309" spans="2:16" ht="14.25" customHeight="1" x14ac:dyDescent="0.3">
      <c r="B309" s="17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</row>
    <row r="310" spans="2:16" ht="14.25" customHeight="1" x14ac:dyDescent="0.3">
      <c r="B310" s="17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</row>
    <row r="311" spans="2:16" ht="14.25" customHeight="1" x14ac:dyDescent="0.3">
      <c r="B311" s="17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</row>
    <row r="312" spans="2:16" ht="14.25" customHeight="1" x14ac:dyDescent="0.3">
      <c r="B312" s="17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</row>
    <row r="313" spans="2:16" ht="14.25" customHeight="1" x14ac:dyDescent="0.3">
      <c r="B313" s="17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</row>
    <row r="314" spans="2:16" ht="14.25" customHeight="1" x14ac:dyDescent="0.3">
      <c r="B314" s="17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</row>
    <row r="315" spans="2:16" ht="14.25" customHeight="1" x14ac:dyDescent="0.3">
      <c r="B315" s="17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</row>
    <row r="316" spans="2:16" ht="14.25" customHeight="1" x14ac:dyDescent="0.3">
      <c r="B316" s="17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</row>
    <row r="317" spans="2:16" ht="14.25" customHeight="1" x14ac:dyDescent="0.3">
      <c r="B317" s="17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</row>
    <row r="318" spans="2:16" ht="14.25" customHeight="1" x14ac:dyDescent="0.3">
      <c r="B318" s="17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</row>
    <row r="319" spans="2:16" ht="14.25" customHeight="1" x14ac:dyDescent="0.3">
      <c r="B319" s="17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</row>
    <row r="320" spans="2:16" ht="14.25" customHeight="1" x14ac:dyDescent="0.3">
      <c r="B320" s="17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</row>
    <row r="321" spans="2:16" ht="14.25" customHeight="1" x14ac:dyDescent="0.3">
      <c r="B321" s="17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</row>
    <row r="322" spans="2:16" ht="14.25" customHeight="1" x14ac:dyDescent="0.3">
      <c r="B322" s="17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</row>
    <row r="323" spans="2:16" ht="14.25" customHeight="1" x14ac:dyDescent="0.3">
      <c r="B323" s="17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</row>
    <row r="324" spans="2:16" ht="14.25" customHeight="1" x14ac:dyDescent="0.3">
      <c r="B324" s="17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</row>
    <row r="325" spans="2:16" ht="14.25" customHeight="1" x14ac:dyDescent="0.3">
      <c r="B325" s="17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</row>
    <row r="326" spans="2:16" ht="14.25" customHeight="1" x14ac:dyDescent="0.3">
      <c r="B326" s="17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</row>
    <row r="327" spans="2:16" ht="14.25" customHeight="1" x14ac:dyDescent="0.3">
      <c r="B327" s="17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</row>
    <row r="328" spans="2:16" ht="14.25" customHeight="1" x14ac:dyDescent="0.3">
      <c r="B328" s="17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</row>
    <row r="329" spans="2:16" ht="14.25" customHeight="1" x14ac:dyDescent="0.3">
      <c r="B329" s="17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</row>
    <row r="330" spans="2:16" ht="14.25" customHeight="1" x14ac:dyDescent="0.3">
      <c r="B330" s="17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</row>
    <row r="331" spans="2:16" ht="14.25" customHeight="1" x14ac:dyDescent="0.3">
      <c r="B331" s="17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</row>
    <row r="332" spans="2:16" ht="14.25" customHeight="1" x14ac:dyDescent="0.3">
      <c r="B332" s="17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</row>
    <row r="333" spans="2:16" ht="14.25" customHeight="1" x14ac:dyDescent="0.3">
      <c r="B333" s="17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</row>
    <row r="334" spans="2:16" ht="14.25" customHeight="1" x14ac:dyDescent="0.3">
      <c r="B334" s="17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</row>
    <row r="335" spans="2:16" ht="14.25" customHeight="1" x14ac:dyDescent="0.3">
      <c r="B335" s="17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</row>
    <row r="336" spans="2:16" ht="14.25" customHeight="1" x14ac:dyDescent="0.3">
      <c r="B336" s="17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</row>
    <row r="337" spans="2:16" ht="14.25" customHeight="1" x14ac:dyDescent="0.3">
      <c r="B337" s="17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</row>
    <row r="338" spans="2:16" ht="14.25" customHeight="1" x14ac:dyDescent="0.3">
      <c r="B338" s="17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</row>
    <row r="339" spans="2:16" ht="14.25" customHeight="1" x14ac:dyDescent="0.3">
      <c r="B339" s="17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</row>
    <row r="340" spans="2:16" ht="14.25" customHeight="1" x14ac:dyDescent="0.3">
      <c r="B340" s="17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</row>
    <row r="341" spans="2:16" ht="14.25" customHeight="1" x14ac:dyDescent="0.3">
      <c r="B341" s="17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</row>
    <row r="342" spans="2:16" ht="14.25" customHeight="1" x14ac:dyDescent="0.3">
      <c r="B342" s="17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</row>
    <row r="343" spans="2:16" ht="14.25" customHeight="1" x14ac:dyDescent="0.3">
      <c r="B343" s="17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</row>
    <row r="344" spans="2:16" ht="14.25" customHeight="1" x14ac:dyDescent="0.3">
      <c r="B344" s="17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</row>
    <row r="345" spans="2:16" ht="14.25" customHeight="1" x14ac:dyDescent="0.3">
      <c r="B345" s="17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</row>
    <row r="346" spans="2:16" ht="14.25" customHeight="1" x14ac:dyDescent="0.3">
      <c r="B346" s="17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</row>
    <row r="347" spans="2:16" ht="14.25" customHeight="1" x14ac:dyDescent="0.3">
      <c r="B347" s="17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</row>
    <row r="348" spans="2:16" ht="14.25" customHeight="1" x14ac:dyDescent="0.3">
      <c r="B348" s="17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</row>
    <row r="349" spans="2:16" ht="14.25" customHeight="1" x14ac:dyDescent="0.3">
      <c r="B349" s="17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</row>
    <row r="350" spans="2:16" ht="14.25" customHeight="1" x14ac:dyDescent="0.3">
      <c r="B350" s="17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</row>
    <row r="351" spans="2:16" ht="14.25" customHeight="1" x14ac:dyDescent="0.3">
      <c r="B351" s="17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</row>
    <row r="352" spans="2:16" ht="14.25" customHeight="1" x14ac:dyDescent="0.3">
      <c r="B352" s="17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</row>
    <row r="353" spans="2:16" ht="14.25" customHeight="1" x14ac:dyDescent="0.3">
      <c r="B353" s="17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</row>
    <row r="354" spans="2:16" ht="14.25" customHeight="1" x14ac:dyDescent="0.3">
      <c r="B354" s="17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</row>
    <row r="355" spans="2:16" ht="14.25" customHeight="1" x14ac:dyDescent="0.3">
      <c r="B355" s="17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</row>
    <row r="356" spans="2:16" ht="14.25" customHeight="1" x14ac:dyDescent="0.3">
      <c r="B356" s="17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</row>
    <row r="357" spans="2:16" ht="14.25" customHeight="1" x14ac:dyDescent="0.3">
      <c r="B357" s="17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</row>
    <row r="358" spans="2:16" ht="14.25" customHeight="1" x14ac:dyDescent="0.3">
      <c r="B358" s="17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</row>
    <row r="359" spans="2:16" ht="14.25" customHeight="1" x14ac:dyDescent="0.3">
      <c r="B359" s="17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</row>
    <row r="360" spans="2:16" ht="14.25" customHeight="1" x14ac:dyDescent="0.3">
      <c r="B360" s="17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</row>
    <row r="361" spans="2:16" ht="14.25" customHeight="1" x14ac:dyDescent="0.3">
      <c r="B361" s="17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</row>
    <row r="362" spans="2:16" ht="14.25" customHeight="1" x14ac:dyDescent="0.3">
      <c r="B362" s="17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</row>
    <row r="363" spans="2:16" ht="14.25" customHeight="1" x14ac:dyDescent="0.3">
      <c r="B363" s="17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</row>
    <row r="364" spans="2:16" ht="14.25" customHeight="1" x14ac:dyDescent="0.3">
      <c r="B364" s="17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</row>
    <row r="365" spans="2:16" ht="14.25" customHeight="1" x14ac:dyDescent="0.3">
      <c r="B365" s="17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</row>
    <row r="366" spans="2:16" ht="14.25" customHeight="1" x14ac:dyDescent="0.3">
      <c r="B366" s="17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</row>
    <row r="367" spans="2:16" ht="14.25" customHeight="1" x14ac:dyDescent="0.3">
      <c r="B367" s="17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</row>
    <row r="368" spans="2:16" ht="14.25" customHeight="1" x14ac:dyDescent="0.3">
      <c r="B368" s="17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</row>
    <row r="369" spans="2:16" ht="14.25" customHeight="1" x14ac:dyDescent="0.3">
      <c r="B369" s="17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</row>
    <row r="370" spans="2:16" ht="14.25" customHeight="1" x14ac:dyDescent="0.3">
      <c r="B370" s="17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</row>
    <row r="371" spans="2:16" ht="14.25" customHeight="1" x14ac:dyDescent="0.3">
      <c r="B371" s="17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</row>
    <row r="372" spans="2:16" ht="14.25" customHeight="1" x14ac:dyDescent="0.3">
      <c r="B372" s="17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</row>
    <row r="373" spans="2:16" ht="14.25" customHeight="1" x14ac:dyDescent="0.3">
      <c r="B373" s="17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</row>
    <row r="374" spans="2:16" ht="14.25" customHeight="1" x14ac:dyDescent="0.3">
      <c r="B374" s="17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</row>
    <row r="375" spans="2:16" ht="14.25" customHeight="1" x14ac:dyDescent="0.3">
      <c r="B375" s="17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</row>
    <row r="376" spans="2:16" ht="14.25" customHeight="1" x14ac:dyDescent="0.3">
      <c r="B376" s="17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</row>
    <row r="377" spans="2:16" ht="14.25" customHeight="1" x14ac:dyDescent="0.3">
      <c r="B377" s="17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</row>
    <row r="378" spans="2:16" ht="14.25" customHeight="1" x14ac:dyDescent="0.3">
      <c r="B378" s="17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</row>
    <row r="379" spans="2:16" ht="14.25" customHeight="1" x14ac:dyDescent="0.3">
      <c r="B379" s="17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</row>
    <row r="380" spans="2:16" ht="14.25" customHeight="1" x14ac:dyDescent="0.3">
      <c r="B380" s="17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</row>
    <row r="381" spans="2:16" ht="14.25" customHeight="1" x14ac:dyDescent="0.3">
      <c r="B381" s="17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</row>
    <row r="382" spans="2:16" ht="14.25" customHeight="1" x14ac:dyDescent="0.3">
      <c r="B382" s="17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</row>
    <row r="383" spans="2:16" ht="14.25" customHeight="1" x14ac:dyDescent="0.3">
      <c r="B383" s="17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</row>
    <row r="384" spans="2:16" ht="14.25" customHeight="1" x14ac:dyDescent="0.3">
      <c r="B384" s="17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</row>
    <row r="385" spans="2:16" ht="14.25" customHeight="1" x14ac:dyDescent="0.3">
      <c r="B385" s="17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</row>
    <row r="386" spans="2:16" ht="14.25" customHeight="1" x14ac:dyDescent="0.3">
      <c r="B386" s="17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</row>
    <row r="387" spans="2:16" ht="14.25" customHeight="1" x14ac:dyDescent="0.3">
      <c r="B387" s="17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</row>
    <row r="388" spans="2:16" ht="14.25" customHeight="1" x14ac:dyDescent="0.3">
      <c r="B388" s="17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</row>
    <row r="389" spans="2:16" ht="14.25" customHeight="1" x14ac:dyDescent="0.3">
      <c r="B389" s="17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</row>
    <row r="390" spans="2:16" ht="14.25" customHeight="1" x14ac:dyDescent="0.3">
      <c r="B390" s="17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</row>
    <row r="391" spans="2:16" ht="14.25" customHeight="1" x14ac:dyDescent="0.3">
      <c r="B391" s="17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</row>
    <row r="392" spans="2:16" ht="14.25" customHeight="1" x14ac:dyDescent="0.3">
      <c r="B392" s="17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</row>
    <row r="393" spans="2:16" ht="14.25" customHeight="1" x14ac:dyDescent="0.3">
      <c r="B393" s="17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</row>
    <row r="394" spans="2:16" ht="14.25" customHeight="1" x14ac:dyDescent="0.3">
      <c r="B394" s="17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</row>
    <row r="395" spans="2:16" ht="14.25" customHeight="1" x14ac:dyDescent="0.3">
      <c r="B395" s="17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</row>
    <row r="396" spans="2:16" ht="14.25" customHeight="1" x14ac:dyDescent="0.3">
      <c r="B396" s="17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</row>
    <row r="397" spans="2:16" ht="14.25" customHeight="1" x14ac:dyDescent="0.3">
      <c r="B397" s="17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</row>
    <row r="398" spans="2:16" ht="14.25" customHeight="1" x14ac:dyDescent="0.3">
      <c r="B398" s="17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</row>
    <row r="399" spans="2:16" ht="14.25" customHeight="1" x14ac:dyDescent="0.3">
      <c r="B399" s="17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</row>
    <row r="400" spans="2:16" ht="14.25" customHeight="1" x14ac:dyDescent="0.3">
      <c r="B400" s="17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</row>
    <row r="401" spans="2:16" ht="14.25" customHeight="1" x14ac:dyDescent="0.3">
      <c r="B401" s="17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</row>
    <row r="402" spans="2:16" ht="14.25" customHeight="1" x14ac:dyDescent="0.3">
      <c r="B402" s="17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</row>
    <row r="403" spans="2:16" ht="14.25" customHeight="1" x14ac:dyDescent="0.3">
      <c r="B403" s="17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</row>
    <row r="404" spans="2:16" ht="14.25" customHeight="1" x14ac:dyDescent="0.3">
      <c r="B404" s="17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</row>
    <row r="405" spans="2:16" ht="14.25" customHeight="1" x14ac:dyDescent="0.3">
      <c r="B405" s="17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</row>
    <row r="406" spans="2:16" ht="14.25" customHeight="1" x14ac:dyDescent="0.3">
      <c r="B406" s="17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</row>
    <row r="407" spans="2:16" ht="14.25" customHeight="1" x14ac:dyDescent="0.3">
      <c r="B407" s="17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</row>
    <row r="408" spans="2:16" ht="14.25" customHeight="1" x14ac:dyDescent="0.3">
      <c r="B408" s="17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</row>
    <row r="409" spans="2:16" ht="14.25" customHeight="1" x14ac:dyDescent="0.3">
      <c r="B409" s="17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</row>
    <row r="410" spans="2:16" ht="14.25" customHeight="1" x14ac:dyDescent="0.3">
      <c r="B410" s="17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</row>
    <row r="411" spans="2:16" ht="14.25" customHeight="1" x14ac:dyDescent="0.3">
      <c r="B411" s="17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</row>
    <row r="412" spans="2:16" ht="14.25" customHeight="1" x14ac:dyDescent="0.3">
      <c r="B412" s="17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</row>
    <row r="413" spans="2:16" ht="14.25" customHeight="1" x14ac:dyDescent="0.3">
      <c r="B413" s="17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</row>
    <row r="414" spans="2:16" ht="14.25" customHeight="1" x14ac:dyDescent="0.3">
      <c r="B414" s="17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</row>
    <row r="415" spans="2:16" ht="14.25" customHeight="1" x14ac:dyDescent="0.3">
      <c r="B415" s="17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</row>
    <row r="416" spans="2:16" ht="14.25" customHeight="1" x14ac:dyDescent="0.3">
      <c r="B416" s="17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</row>
    <row r="417" spans="2:16" ht="14.25" customHeight="1" x14ac:dyDescent="0.3">
      <c r="B417" s="17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</row>
    <row r="418" spans="2:16" ht="14.25" customHeight="1" x14ac:dyDescent="0.3">
      <c r="B418" s="17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</row>
    <row r="419" spans="2:16" ht="14.25" customHeight="1" x14ac:dyDescent="0.3">
      <c r="B419" s="17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</row>
    <row r="420" spans="2:16" ht="14.25" customHeight="1" x14ac:dyDescent="0.3">
      <c r="B420" s="17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</row>
    <row r="421" spans="2:16" ht="14.25" customHeight="1" x14ac:dyDescent="0.3">
      <c r="B421" s="17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</row>
    <row r="422" spans="2:16" ht="14.25" customHeight="1" x14ac:dyDescent="0.3">
      <c r="B422" s="17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</row>
    <row r="423" spans="2:16" ht="14.25" customHeight="1" x14ac:dyDescent="0.3">
      <c r="B423" s="17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</row>
    <row r="424" spans="2:16" ht="14.25" customHeight="1" x14ac:dyDescent="0.3">
      <c r="B424" s="17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</row>
    <row r="425" spans="2:16" ht="14.25" customHeight="1" x14ac:dyDescent="0.3">
      <c r="B425" s="17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</row>
    <row r="426" spans="2:16" ht="14.25" customHeight="1" x14ac:dyDescent="0.3">
      <c r="B426" s="17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</row>
    <row r="427" spans="2:16" ht="14.25" customHeight="1" x14ac:dyDescent="0.3">
      <c r="B427" s="17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</row>
    <row r="428" spans="2:16" ht="14.25" customHeight="1" x14ac:dyDescent="0.3">
      <c r="B428" s="17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</row>
    <row r="429" spans="2:16" ht="14.25" customHeight="1" x14ac:dyDescent="0.3">
      <c r="B429" s="17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</row>
    <row r="430" spans="2:16" ht="14.25" customHeight="1" x14ac:dyDescent="0.3">
      <c r="B430" s="17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</row>
    <row r="431" spans="2:16" ht="14.25" customHeight="1" x14ac:dyDescent="0.3">
      <c r="B431" s="17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</row>
    <row r="432" spans="2:16" ht="14.25" customHeight="1" x14ac:dyDescent="0.3">
      <c r="B432" s="17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</row>
    <row r="433" spans="2:16" ht="14.25" customHeight="1" x14ac:dyDescent="0.3">
      <c r="B433" s="17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</row>
    <row r="434" spans="2:16" ht="14.25" customHeight="1" x14ac:dyDescent="0.3">
      <c r="B434" s="17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</row>
    <row r="435" spans="2:16" ht="14.25" customHeight="1" x14ac:dyDescent="0.3">
      <c r="B435" s="17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</row>
    <row r="436" spans="2:16" ht="14.25" customHeight="1" x14ac:dyDescent="0.3">
      <c r="B436" s="17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</row>
    <row r="437" spans="2:16" ht="14.25" customHeight="1" x14ac:dyDescent="0.3">
      <c r="B437" s="17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</row>
    <row r="438" spans="2:16" ht="14.25" customHeight="1" x14ac:dyDescent="0.3">
      <c r="B438" s="17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</row>
    <row r="439" spans="2:16" ht="14.25" customHeight="1" x14ac:dyDescent="0.3">
      <c r="B439" s="17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</row>
    <row r="440" spans="2:16" ht="14.25" customHeight="1" x14ac:dyDescent="0.3">
      <c r="B440" s="17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</row>
    <row r="441" spans="2:16" ht="14.25" customHeight="1" x14ac:dyDescent="0.3">
      <c r="B441" s="17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</row>
    <row r="442" spans="2:16" ht="14.25" customHeight="1" x14ac:dyDescent="0.3">
      <c r="B442" s="17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</row>
    <row r="443" spans="2:16" ht="14.25" customHeight="1" x14ac:dyDescent="0.3">
      <c r="B443" s="17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</row>
    <row r="444" spans="2:16" ht="14.25" customHeight="1" x14ac:dyDescent="0.3">
      <c r="B444" s="17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</row>
    <row r="445" spans="2:16" ht="14.25" customHeight="1" x14ac:dyDescent="0.3">
      <c r="B445" s="17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</row>
    <row r="446" spans="2:16" ht="14.25" customHeight="1" x14ac:dyDescent="0.3">
      <c r="B446" s="17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</row>
    <row r="447" spans="2:16" ht="14.25" customHeight="1" x14ac:dyDescent="0.3">
      <c r="B447" s="17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</row>
    <row r="448" spans="2:16" ht="14.25" customHeight="1" x14ac:dyDescent="0.3">
      <c r="B448" s="17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</row>
    <row r="449" spans="2:16" ht="14.25" customHeight="1" x14ac:dyDescent="0.3">
      <c r="B449" s="17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</row>
    <row r="450" spans="2:16" ht="14.25" customHeight="1" x14ac:dyDescent="0.3">
      <c r="B450" s="17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</row>
    <row r="451" spans="2:16" ht="14.25" customHeight="1" x14ac:dyDescent="0.3">
      <c r="B451" s="17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</row>
    <row r="452" spans="2:16" ht="14.25" customHeight="1" x14ac:dyDescent="0.3">
      <c r="B452" s="17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</row>
    <row r="453" spans="2:16" ht="14.25" customHeight="1" x14ac:dyDescent="0.3">
      <c r="B453" s="17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</row>
    <row r="454" spans="2:16" ht="14.25" customHeight="1" x14ac:dyDescent="0.3">
      <c r="B454" s="17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</row>
    <row r="455" spans="2:16" ht="14.25" customHeight="1" x14ac:dyDescent="0.3">
      <c r="B455" s="17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</row>
    <row r="456" spans="2:16" ht="14.25" customHeight="1" x14ac:dyDescent="0.3">
      <c r="B456" s="17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</row>
    <row r="457" spans="2:16" ht="14.25" customHeight="1" x14ac:dyDescent="0.3">
      <c r="B457" s="17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</row>
    <row r="458" spans="2:16" ht="14.25" customHeight="1" x14ac:dyDescent="0.3">
      <c r="B458" s="17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</row>
    <row r="459" spans="2:16" ht="14.25" customHeight="1" x14ac:dyDescent="0.3">
      <c r="B459" s="17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</row>
    <row r="460" spans="2:16" ht="14.25" customHeight="1" x14ac:dyDescent="0.3">
      <c r="B460" s="17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</row>
    <row r="461" spans="2:16" ht="14.25" customHeight="1" x14ac:dyDescent="0.3">
      <c r="B461" s="17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</row>
    <row r="462" spans="2:16" ht="14.25" customHeight="1" x14ac:dyDescent="0.3">
      <c r="B462" s="17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</row>
    <row r="463" spans="2:16" ht="14.25" customHeight="1" x14ac:dyDescent="0.3">
      <c r="B463" s="17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</row>
    <row r="464" spans="2:16" ht="14.25" customHeight="1" x14ac:dyDescent="0.3">
      <c r="B464" s="17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</row>
    <row r="465" spans="2:16" ht="14.25" customHeight="1" x14ac:dyDescent="0.3">
      <c r="B465" s="17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</row>
    <row r="466" spans="2:16" ht="14.25" customHeight="1" x14ac:dyDescent="0.3">
      <c r="B466" s="17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</row>
    <row r="467" spans="2:16" ht="14.25" customHeight="1" x14ac:dyDescent="0.3">
      <c r="B467" s="17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</row>
    <row r="468" spans="2:16" ht="14.25" customHeight="1" x14ac:dyDescent="0.3">
      <c r="B468" s="17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</row>
    <row r="469" spans="2:16" ht="14.25" customHeight="1" x14ac:dyDescent="0.3">
      <c r="B469" s="17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</row>
    <row r="470" spans="2:16" ht="14.25" customHeight="1" x14ac:dyDescent="0.3">
      <c r="B470" s="17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</row>
    <row r="471" spans="2:16" ht="14.25" customHeight="1" x14ac:dyDescent="0.3">
      <c r="B471" s="17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</row>
    <row r="472" spans="2:16" ht="14.25" customHeight="1" x14ac:dyDescent="0.3">
      <c r="B472" s="17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</row>
    <row r="473" spans="2:16" ht="14.25" customHeight="1" x14ac:dyDescent="0.3">
      <c r="B473" s="17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</row>
    <row r="474" spans="2:16" ht="14.25" customHeight="1" x14ac:dyDescent="0.3">
      <c r="B474" s="17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</row>
    <row r="475" spans="2:16" ht="14.25" customHeight="1" x14ac:dyDescent="0.3">
      <c r="B475" s="17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</row>
    <row r="476" spans="2:16" ht="14.25" customHeight="1" x14ac:dyDescent="0.3">
      <c r="B476" s="17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</row>
    <row r="477" spans="2:16" ht="14.25" customHeight="1" x14ac:dyDescent="0.3">
      <c r="B477" s="17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</row>
    <row r="478" spans="2:16" ht="14.25" customHeight="1" x14ac:dyDescent="0.3">
      <c r="B478" s="17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</row>
    <row r="479" spans="2:16" ht="14.25" customHeight="1" x14ac:dyDescent="0.3">
      <c r="B479" s="17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</row>
    <row r="480" spans="2:16" ht="14.25" customHeight="1" x14ac:dyDescent="0.3">
      <c r="B480" s="17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</row>
    <row r="481" spans="2:16" ht="14.25" customHeight="1" x14ac:dyDescent="0.3">
      <c r="B481" s="17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</row>
    <row r="482" spans="2:16" ht="14.25" customHeight="1" x14ac:dyDescent="0.3">
      <c r="B482" s="17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</row>
    <row r="483" spans="2:16" ht="14.25" customHeight="1" x14ac:dyDescent="0.3">
      <c r="B483" s="17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</row>
    <row r="484" spans="2:16" ht="14.25" customHeight="1" x14ac:dyDescent="0.3">
      <c r="B484" s="17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</row>
    <row r="485" spans="2:16" ht="14.25" customHeight="1" x14ac:dyDescent="0.3">
      <c r="B485" s="17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</row>
    <row r="486" spans="2:16" ht="14.25" customHeight="1" x14ac:dyDescent="0.3">
      <c r="B486" s="17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</row>
    <row r="487" spans="2:16" ht="14.25" customHeight="1" x14ac:dyDescent="0.3">
      <c r="B487" s="17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</row>
    <row r="488" spans="2:16" ht="14.25" customHeight="1" x14ac:dyDescent="0.3">
      <c r="B488" s="17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</row>
    <row r="489" spans="2:16" ht="14.25" customHeight="1" x14ac:dyDescent="0.3">
      <c r="B489" s="17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</row>
    <row r="490" spans="2:16" ht="14.25" customHeight="1" x14ac:dyDescent="0.3">
      <c r="B490" s="17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</row>
    <row r="491" spans="2:16" ht="14.25" customHeight="1" x14ac:dyDescent="0.3">
      <c r="B491" s="17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</row>
    <row r="492" spans="2:16" ht="14.25" customHeight="1" x14ac:dyDescent="0.3">
      <c r="B492" s="17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</row>
    <row r="493" spans="2:16" ht="14.25" customHeight="1" x14ac:dyDescent="0.3">
      <c r="B493" s="17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</row>
    <row r="494" spans="2:16" ht="14.25" customHeight="1" x14ac:dyDescent="0.3">
      <c r="B494" s="17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</row>
    <row r="495" spans="2:16" ht="14.25" customHeight="1" x14ac:dyDescent="0.3">
      <c r="B495" s="17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</row>
    <row r="496" spans="2:16" ht="14.25" customHeight="1" x14ac:dyDescent="0.3">
      <c r="B496" s="17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</row>
    <row r="497" spans="2:16" ht="14.25" customHeight="1" x14ac:dyDescent="0.3">
      <c r="B497" s="17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</row>
    <row r="498" spans="2:16" ht="14.25" customHeight="1" x14ac:dyDescent="0.3">
      <c r="B498" s="17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</row>
    <row r="499" spans="2:16" ht="14.25" customHeight="1" x14ac:dyDescent="0.3">
      <c r="B499" s="17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</row>
    <row r="500" spans="2:16" ht="14.25" customHeight="1" x14ac:dyDescent="0.3">
      <c r="B500" s="17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</row>
    <row r="501" spans="2:16" ht="14.25" customHeight="1" x14ac:dyDescent="0.3">
      <c r="B501" s="17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</row>
    <row r="502" spans="2:16" ht="14.25" customHeight="1" x14ac:dyDescent="0.3">
      <c r="B502" s="17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</row>
    <row r="503" spans="2:16" ht="14.25" customHeight="1" x14ac:dyDescent="0.3">
      <c r="B503" s="17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</row>
    <row r="504" spans="2:16" ht="14.25" customHeight="1" x14ac:dyDescent="0.3">
      <c r="B504" s="17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</row>
    <row r="505" spans="2:16" ht="14.25" customHeight="1" x14ac:dyDescent="0.3">
      <c r="B505" s="17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</row>
    <row r="506" spans="2:16" ht="14.25" customHeight="1" x14ac:dyDescent="0.3">
      <c r="B506" s="17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</row>
    <row r="507" spans="2:16" ht="14.25" customHeight="1" x14ac:dyDescent="0.3">
      <c r="B507" s="17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</row>
    <row r="508" spans="2:16" ht="14.25" customHeight="1" x14ac:dyDescent="0.3">
      <c r="B508" s="17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</row>
    <row r="509" spans="2:16" ht="14.25" customHeight="1" x14ac:dyDescent="0.3">
      <c r="B509" s="17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</row>
    <row r="510" spans="2:16" ht="14.25" customHeight="1" x14ac:dyDescent="0.3">
      <c r="B510" s="17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</row>
    <row r="511" spans="2:16" ht="14.25" customHeight="1" x14ac:dyDescent="0.3">
      <c r="B511" s="17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</row>
    <row r="512" spans="2:16" ht="14.25" customHeight="1" x14ac:dyDescent="0.3">
      <c r="B512" s="17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</row>
    <row r="513" spans="2:16" ht="14.25" customHeight="1" x14ac:dyDescent="0.3">
      <c r="B513" s="17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</row>
    <row r="514" spans="2:16" ht="14.25" customHeight="1" x14ac:dyDescent="0.3">
      <c r="B514" s="17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</row>
    <row r="515" spans="2:16" ht="14.25" customHeight="1" x14ac:dyDescent="0.3">
      <c r="B515" s="17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</row>
    <row r="516" spans="2:16" ht="14.25" customHeight="1" x14ac:dyDescent="0.3">
      <c r="B516" s="17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</row>
    <row r="517" spans="2:16" ht="14.25" customHeight="1" x14ac:dyDescent="0.3">
      <c r="B517" s="17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</row>
    <row r="518" spans="2:16" ht="14.25" customHeight="1" x14ac:dyDescent="0.3">
      <c r="B518" s="17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</row>
    <row r="519" spans="2:16" ht="14.25" customHeight="1" x14ac:dyDescent="0.3">
      <c r="B519" s="17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</row>
    <row r="520" spans="2:16" ht="14.25" customHeight="1" x14ac:dyDescent="0.3">
      <c r="B520" s="17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</row>
    <row r="521" spans="2:16" ht="14.25" customHeight="1" x14ac:dyDescent="0.3">
      <c r="B521" s="17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</row>
    <row r="522" spans="2:16" ht="14.25" customHeight="1" x14ac:dyDescent="0.3">
      <c r="B522" s="17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</row>
    <row r="523" spans="2:16" ht="14.25" customHeight="1" x14ac:dyDescent="0.3">
      <c r="B523" s="17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</row>
    <row r="524" spans="2:16" ht="14.25" customHeight="1" x14ac:dyDescent="0.3">
      <c r="B524" s="17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</row>
    <row r="525" spans="2:16" ht="14.25" customHeight="1" x14ac:dyDescent="0.3">
      <c r="B525" s="17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</row>
    <row r="526" spans="2:16" ht="14.25" customHeight="1" x14ac:dyDescent="0.3">
      <c r="B526" s="17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</row>
    <row r="527" spans="2:16" ht="14.25" customHeight="1" x14ac:dyDescent="0.3">
      <c r="B527" s="17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</row>
    <row r="528" spans="2:16" ht="14.25" customHeight="1" x14ac:dyDescent="0.3">
      <c r="B528" s="17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</row>
    <row r="529" spans="2:16" ht="14.25" customHeight="1" x14ac:dyDescent="0.3">
      <c r="B529" s="17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</row>
    <row r="530" spans="2:16" ht="14.25" customHeight="1" x14ac:dyDescent="0.3">
      <c r="B530" s="17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</row>
    <row r="531" spans="2:16" ht="14.25" customHeight="1" x14ac:dyDescent="0.3">
      <c r="B531" s="17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</row>
    <row r="532" spans="2:16" ht="14.25" customHeight="1" x14ac:dyDescent="0.3">
      <c r="B532" s="17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</row>
    <row r="533" spans="2:16" ht="14.25" customHeight="1" x14ac:dyDescent="0.3">
      <c r="B533" s="17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</row>
    <row r="534" spans="2:16" ht="14.25" customHeight="1" x14ac:dyDescent="0.3">
      <c r="B534" s="17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</row>
    <row r="535" spans="2:16" ht="14.25" customHeight="1" x14ac:dyDescent="0.3">
      <c r="B535" s="17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</row>
    <row r="536" spans="2:16" ht="14.25" customHeight="1" x14ac:dyDescent="0.3">
      <c r="B536" s="17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</row>
    <row r="537" spans="2:16" ht="14.25" customHeight="1" x14ac:dyDescent="0.3">
      <c r="B537" s="17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</row>
    <row r="538" spans="2:16" ht="14.25" customHeight="1" x14ac:dyDescent="0.3">
      <c r="B538" s="17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</row>
    <row r="539" spans="2:16" ht="14.25" customHeight="1" x14ac:dyDescent="0.3">
      <c r="B539" s="17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</row>
    <row r="540" spans="2:16" ht="14.25" customHeight="1" x14ac:dyDescent="0.3">
      <c r="B540" s="17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</row>
    <row r="541" spans="2:16" ht="14.25" customHeight="1" x14ac:dyDescent="0.3">
      <c r="B541" s="17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</row>
    <row r="542" spans="2:16" ht="14.25" customHeight="1" x14ac:dyDescent="0.3">
      <c r="B542" s="17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</row>
    <row r="543" spans="2:16" ht="14.25" customHeight="1" x14ac:dyDescent="0.3">
      <c r="B543" s="17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</row>
    <row r="544" spans="2:16" ht="14.25" customHeight="1" x14ac:dyDescent="0.3">
      <c r="B544" s="17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</row>
    <row r="545" spans="2:16" ht="14.25" customHeight="1" x14ac:dyDescent="0.3">
      <c r="B545" s="17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</row>
    <row r="546" spans="2:16" ht="14.25" customHeight="1" x14ac:dyDescent="0.3">
      <c r="B546" s="17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</row>
    <row r="547" spans="2:16" ht="14.25" customHeight="1" x14ac:dyDescent="0.3">
      <c r="B547" s="17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</row>
    <row r="548" spans="2:16" ht="14.25" customHeight="1" x14ac:dyDescent="0.3">
      <c r="B548" s="17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</row>
    <row r="549" spans="2:16" ht="14.25" customHeight="1" x14ac:dyDescent="0.3">
      <c r="B549" s="17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</row>
    <row r="550" spans="2:16" ht="14.25" customHeight="1" x14ac:dyDescent="0.3">
      <c r="B550" s="17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</row>
    <row r="551" spans="2:16" ht="14.25" customHeight="1" x14ac:dyDescent="0.3">
      <c r="B551" s="17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</row>
    <row r="552" spans="2:16" ht="14.25" customHeight="1" x14ac:dyDescent="0.3">
      <c r="B552" s="17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</row>
    <row r="553" spans="2:16" ht="14.25" customHeight="1" x14ac:dyDescent="0.3">
      <c r="B553" s="17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</row>
    <row r="554" spans="2:16" ht="14.25" customHeight="1" x14ac:dyDescent="0.3">
      <c r="B554" s="17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</row>
    <row r="555" spans="2:16" ht="14.25" customHeight="1" x14ac:dyDescent="0.3">
      <c r="B555" s="17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</row>
    <row r="556" spans="2:16" ht="14.25" customHeight="1" x14ac:dyDescent="0.3">
      <c r="B556" s="17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</row>
    <row r="557" spans="2:16" ht="14.25" customHeight="1" x14ac:dyDescent="0.3">
      <c r="B557" s="17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</row>
    <row r="558" spans="2:16" ht="14.25" customHeight="1" x14ac:dyDescent="0.3">
      <c r="B558" s="17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</row>
    <row r="559" spans="2:16" ht="14.25" customHeight="1" x14ac:dyDescent="0.3">
      <c r="B559" s="17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</row>
    <row r="560" spans="2:16" ht="14.25" customHeight="1" x14ac:dyDescent="0.3">
      <c r="B560" s="17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</row>
    <row r="561" spans="2:16" ht="14.25" customHeight="1" x14ac:dyDescent="0.3">
      <c r="B561" s="17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</row>
    <row r="562" spans="2:16" ht="14.25" customHeight="1" x14ac:dyDescent="0.3">
      <c r="B562" s="17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</row>
    <row r="563" spans="2:16" ht="14.25" customHeight="1" x14ac:dyDescent="0.3">
      <c r="B563" s="17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</row>
    <row r="564" spans="2:16" ht="14.25" customHeight="1" x14ac:dyDescent="0.3">
      <c r="B564" s="17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</row>
    <row r="565" spans="2:16" ht="14.25" customHeight="1" x14ac:dyDescent="0.3">
      <c r="B565" s="17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</row>
    <row r="566" spans="2:16" ht="14.25" customHeight="1" x14ac:dyDescent="0.3">
      <c r="B566" s="17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</row>
    <row r="567" spans="2:16" ht="14.25" customHeight="1" x14ac:dyDescent="0.3">
      <c r="B567" s="17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</row>
    <row r="568" spans="2:16" ht="14.25" customHeight="1" x14ac:dyDescent="0.3">
      <c r="B568" s="17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</row>
    <row r="569" spans="2:16" ht="14.25" customHeight="1" x14ac:dyDescent="0.3">
      <c r="B569" s="17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</row>
    <row r="570" spans="2:16" ht="14.25" customHeight="1" x14ac:dyDescent="0.3">
      <c r="B570" s="17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</row>
    <row r="571" spans="2:16" ht="14.25" customHeight="1" x14ac:dyDescent="0.3">
      <c r="B571" s="17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</row>
    <row r="572" spans="2:16" ht="14.25" customHeight="1" x14ac:dyDescent="0.3">
      <c r="B572" s="17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</row>
    <row r="573" spans="2:16" ht="14.25" customHeight="1" x14ac:dyDescent="0.3">
      <c r="B573" s="17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</row>
    <row r="574" spans="2:16" ht="14.25" customHeight="1" x14ac:dyDescent="0.3">
      <c r="B574" s="17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</row>
    <row r="575" spans="2:16" ht="14.25" customHeight="1" x14ac:dyDescent="0.3">
      <c r="B575" s="17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</row>
    <row r="576" spans="2:16" ht="14.25" customHeight="1" x14ac:dyDescent="0.3">
      <c r="B576" s="17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</row>
    <row r="577" spans="2:16" ht="14.25" customHeight="1" x14ac:dyDescent="0.3">
      <c r="B577" s="17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</row>
    <row r="578" spans="2:16" ht="14.25" customHeight="1" x14ac:dyDescent="0.3">
      <c r="B578" s="17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</row>
    <row r="579" spans="2:16" ht="14.25" customHeight="1" x14ac:dyDescent="0.3">
      <c r="B579" s="17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</row>
    <row r="580" spans="2:16" ht="14.25" customHeight="1" x14ac:dyDescent="0.3">
      <c r="B580" s="17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</row>
    <row r="581" spans="2:16" ht="14.25" customHeight="1" x14ac:dyDescent="0.3">
      <c r="B581" s="17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</row>
    <row r="582" spans="2:16" ht="14.25" customHeight="1" x14ac:dyDescent="0.3">
      <c r="B582" s="17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</row>
    <row r="583" spans="2:16" ht="14.25" customHeight="1" x14ac:dyDescent="0.3">
      <c r="B583" s="17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</row>
    <row r="584" spans="2:16" ht="14.25" customHeight="1" x14ac:dyDescent="0.3">
      <c r="B584" s="17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</row>
    <row r="585" spans="2:16" ht="14.25" customHeight="1" x14ac:dyDescent="0.3">
      <c r="B585" s="17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</row>
    <row r="586" spans="2:16" ht="14.25" customHeight="1" x14ac:dyDescent="0.3">
      <c r="B586" s="17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</row>
    <row r="587" spans="2:16" ht="14.25" customHeight="1" x14ac:dyDescent="0.3">
      <c r="B587" s="17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</row>
    <row r="588" spans="2:16" ht="14.25" customHeight="1" x14ac:dyDescent="0.3">
      <c r="B588" s="17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</row>
    <row r="589" spans="2:16" ht="14.25" customHeight="1" x14ac:dyDescent="0.3">
      <c r="B589" s="17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</row>
    <row r="590" spans="2:16" ht="14.25" customHeight="1" x14ac:dyDescent="0.3">
      <c r="B590" s="17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</row>
    <row r="591" spans="2:16" ht="14.25" customHeight="1" x14ac:dyDescent="0.3">
      <c r="B591" s="17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</row>
    <row r="592" spans="2:16" ht="14.25" customHeight="1" x14ac:dyDescent="0.3">
      <c r="B592" s="17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</row>
    <row r="593" spans="2:16" ht="14.25" customHeight="1" x14ac:dyDescent="0.3">
      <c r="B593" s="17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</row>
    <row r="594" spans="2:16" ht="14.25" customHeight="1" x14ac:dyDescent="0.3">
      <c r="B594" s="17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</row>
    <row r="595" spans="2:16" ht="14.25" customHeight="1" x14ac:dyDescent="0.3">
      <c r="B595" s="17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</row>
    <row r="596" spans="2:16" ht="14.25" customHeight="1" x14ac:dyDescent="0.3">
      <c r="B596" s="17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</row>
    <row r="597" spans="2:16" ht="14.25" customHeight="1" x14ac:dyDescent="0.3">
      <c r="B597" s="17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</row>
    <row r="598" spans="2:16" ht="14.25" customHeight="1" x14ac:dyDescent="0.3">
      <c r="B598" s="17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</row>
    <row r="599" spans="2:16" ht="14.25" customHeight="1" x14ac:dyDescent="0.3">
      <c r="B599" s="17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</row>
    <row r="600" spans="2:16" ht="14.25" customHeight="1" x14ac:dyDescent="0.3">
      <c r="B600" s="17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</row>
    <row r="601" spans="2:16" ht="14.25" customHeight="1" x14ac:dyDescent="0.3">
      <c r="B601" s="17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</row>
    <row r="602" spans="2:16" ht="14.25" customHeight="1" x14ac:dyDescent="0.3">
      <c r="B602" s="17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</row>
    <row r="603" spans="2:16" ht="14.25" customHeight="1" x14ac:dyDescent="0.3">
      <c r="B603" s="17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</row>
    <row r="604" spans="2:16" ht="14.25" customHeight="1" x14ac:dyDescent="0.3">
      <c r="B604" s="17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</row>
    <row r="605" spans="2:16" ht="14.25" customHeight="1" x14ac:dyDescent="0.3">
      <c r="B605" s="17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</row>
    <row r="606" spans="2:16" ht="14.25" customHeight="1" x14ac:dyDescent="0.3">
      <c r="B606" s="17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</row>
    <row r="607" spans="2:16" ht="14.25" customHeight="1" x14ac:dyDescent="0.3">
      <c r="B607" s="17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</row>
    <row r="608" spans="2:16" ht="14.25" customHeight="1" x14ac:dyDescent="0.3">
      <c r="B608" s="17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</row>
    <row r="609" spans="2:16" ht="14.25" customHeight="1" x14ac:dyDescent="0.3">
      <c r="B609" s="17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</row>
    <row r="610" spans="2:16" ht="14.25" customHeight="1" x14ac:dyDescent="0.3">
      <c r="B610" s="17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</row>
    <row r="611" spans="2:16" ht="14.25" customHeight="1" x14ac:dyDescent="0.3">
      <c r="B611" s="17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</row>
    <row r="612" spans="2:16" ht="14.25" customHeight="1" x14ac:dyDescent="0.3">
      <c r="B612" s="17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</row>
    <row r="613" spans="2:16" ht="14.25" customHeight="1" x14ac:dyDescent="0.3">
      <c r="B613" s="17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</row>
    <row r="614" spans="2:16" ht="14.25" customHeight="1" x14ac:dyDescent="0.3">
      <c r="B614" s="17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</row>
    <row r="615" spans="2:16" ht="14.25" customHeight="1" x14ac:dyDescent="0.3">
      <c r="B615" s="17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</row>
    <row r="616" spans="2:16" ht="14.25" customHeight="1" x14ac:dyDescent="0.3">
      <c r="B616" s="17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</row>
    <row r="617" spans="2:16" ht="14.25" customHeight="1" x14ac:dyDescent="0.3">
      <c r="B617" s="17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</row>
    <row r="618" spans="2:16" ht="14.25" customHeight="1" x14ac:dyDescent="0.3">
      <c r="B618" s="17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</row>
    <row r="619" spans="2:16" ht="14.25" customHeight="1" x14ac:dyDescent="0.3">
      <c r="B619" s="17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</row>
    <row r="620" spans="2:16" ht="14.25" customHeight="1" x14ac:dyDescent="0.3">
      <c r="B620" s="17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</row>
    <row r="621" spans="2:16" ht="14.25" customHeight="1" x14ac:dyDescent="0.3">
      <c r="B621" s="17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</row>
    <row r="622" spans="2:16" ht="14.25" customHeight="1" x14ac:dyDescent="0.3">
      <c r="B622" s="17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</row>
    <row r="623" spans="2:16" ht="14.25" customHeight="1" x14ac:dyDescent="0.3">
      <c r="B623" s="17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</row>
    <row r="624" spans="2:16" ht="14.25" customHeight="1" x14ac:dyDescent="0.3">
      <c r="B624" s="17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</row>
    <row r="625" spans="2:16" ht="14.25" customHeight="1" x14ac:dyDescent="0.3">
      <c r="B625" s="17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</row>
    <row r="626" spans="2:16" ht="14.25" customHeight="1" x14ac:dyDescent="0.3">
      <c r="B626" s="17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</row>
    <row r="627" spans="2:16" ht="14.25" customHeight="1" x14ac:dyDescent="0.3">
      <c r="B627" s="17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</row>
    <row r="628" spans="2:16" ht="14.25" customHeight="1" x14ac:dyDescent="0.3">
      <c r="B628" s="17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</row>
    <row r="629" spans="2:16" ht="14.25" customHeight="1" x14ac:dyDescent="0.3">
      <c r="B629" s="17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</row>
    <row r="630" spans="2:16" ht="14.25" customHeight="1" x14ac:dyDescent="0.3">
      <c r="B630" s="17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</row>
    <row r="631" spans="2:16" ht="14.25" customHeight="1" x14ac:dyDescent="0.3">
      <c r="B631" s="17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</row>
    <row r="632" spans="2:16" ht="14.25" customHeight="1" x14ac:dyDescent="0.3">
      <c r="B632" s="17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</row>
    <row r="633" spans="2:16" ht="14.25" customHeight="1" x14ac:dyDescent="0.3">
      <c r="B633" s="17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</row>
    <row r="634" spans="2:16" ht="14.25" customHeight="1" x14ac:dyDescent="0.3">
      <c r="B634" s="17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</row>
    <row r="635" spans="2:16" ht="14.25" customHeight="1" x14ac:dyDescent="0.3">
      <c r="B635" s="17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</row>
    <row r="636" spans="2:16" ht="14.25" customHeight="1" x14ac:dyDescent="0.3">
      <c r="B636" s="17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</row>
    <row r="637" spans="2:16" ht="14.25" customHeight="1" x14ac:dyDescent="0.3">
      <c r="B637" s="17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</row>
    <row r="638" spans="2:16" ht="14.25" customHeight="1" x14ac:dyDescent="0.3">
      <c r="B638" s="17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</row>
    <row r="639" spans="2:16" ht="14.25" customHeight="1" x14ac:dyDescent="0.3">
      <c r="B639" s="17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</row>
    <row r="640" spans="2:16" ht="14.25" customHeight="1" x14ac:dyDescent="0.3">
      <c r="B640" s="17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</row>
    <row r="641" spans="2:16" ht="14.25" customHeight="1" x14ac:dyDescent="0.3">
      <c r="B641" s="17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</row>
    <row r="642" spans="2:16" ht="14.25" customHeight="1" x14ac:dyDescent="0.3">
      <c r="B642" s="17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</row>
    <row r="643" spans="2:16" ht="14.25" customHeight="1" x14ac:dyDescent="0.3">
      <c r="B643" s="17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</row>
    <row r="644" spans="2:16" ht="14.25" customHeight="1" x14ac:dyDescent="0.3">
      <c r="B644" s="17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</row>
    <row r="645" spans="2:16" ht="14.25" customHeight="1" x14ac:dyDescent="0.3">
      <c r="B645" s="17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</row>
    <row r="646" spans="2:16" ht="14.25" customHeight="1" x14ac:dyDescent="0.3">
      <c r="B646" s="17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</row>
    <row r="647" spans="2:16" ht="14.25" customHeight="1" x14ac:dyDescent="0.3">
      <c r="B647" s="17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</row>
    <row r="648" spans="2:16" ht="14.25" customHeight="1" x14ac:dyDescent="0.3">
      <c r="B648" s="17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</row>
    <row r="649" spans="2:16" ht="14.25" customHeight="1" x14ac:dyDescent="0.3">
      <c r="B649" s="17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</row>
    <row r="650" spans="2:16" ht="14.25" customHeight="1" x14ac:dyDescent="0.3">
      <c r="B650" s="17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</row>
    <row r="651" spans="2:16" ht="14.25" customHeight="1" x14ac:dyDescent="0.3">
      <c r="B651" s="17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</row>
    <row r="652" spans="2:16" ht="14.25" customHeight="1" x14ac:dyDescent="0.3">
      <c r="B652" s="17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</row>
    <row r="653" spans="2:16" ht="14.25" customHeight="1" x14ac:dyDescent="0.3">
      <c r="B653" s="17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</row>
    <row r="654" spans="2:16" ht="14.25" customHeight="1" x14ac:dyDescent="0.3">
      <c r="B654" s="17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</row>
    <row r="655" spans="2:16" ht="14.25" customHeight="1" x14ac:dyDescent="0.3">
      <c r="B655" s="17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</row>
    <row r="656" spans="2:16" ht="14.25" customHeight="1" x14ac:dyDescent="0.3">
      <c r="B656" s="17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</row>
    <row r="657" spans="2:16" ht="14.25" customHeight="1" x14ac:dyDescent="0.3">
      <c r="B657" s="17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</row>
    <row r="658" spans="2:16" ht="14.25" customHeight="1" x14ac:dyDescent="0.3">
      <c r="B658" s="17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</row>
    <row r="659" spans="2:16" ht="14.25" customHeight="1" x14ac:dyDescent="0.3">
      <c r="B659" s="17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</row>
    <row r="660" spans="2:16" ht="14.25" customHeight="1" x14ac:dyDescent="0.3">
      <c r="B660" s="17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</row>
    <row r="661" spans="2:16" ht="14.25" customHeight="1" x14ac:dyDescent="0.3">
      <c r="B661" s="17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</row>
    <row r="662" spans="2:16" ht="14.25" customHeight="1" x14ac:dyDescent="0.3">
      <c r="B662" s="17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</row>
    <row r="663" spans="2:16" ht="14.25" customHeight="1" x14ac:dyDescent="0.3">
      <c r="B663" s="17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</row>
    <row r="664" spans="2:16" ht="14.25" customHeight="1" x14ac:dyDescent="0.3">
      <c r="B664" s="17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</row>
    <row r="665" spans="2:16" ht="14.25" customHeight="1" x14ac:dyDescent="0.3">
      <c r="B665" s="17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</row>
    <row r="666" spans="2:16" ht="14.25" customHeight="1" x14ac:dyDescent="0.3">
      <c r="B666" s="17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</row>
    <row r="667" spans="2:16" ht="14.25" customHeight="1" x14ac:dyDescent="0.3">
      <c r="B667" s="17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</row>
    <row r="668" spans="2:16" ht="14.25" customHeight="1" x14ac:dyDescent="0.3">
      <c r="B668" s="17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</row>
    <row r="669" spans="2:16" ht="14.25" customHeight="1" x14ac:dyDescent="0.3">
      <c r="B669" s="17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</row>
    <row r="670" spans="2:16" ht="14.25" customHeight="1" x14ac:dyDescent="0.3">
      <c r="B670" s="17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</row>
    <row r="671" spans="2:16" ht="14.25" customHeight="1" x14ac:dyDescent="0.3">
      <c r="B671" s="17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</row>
    <row r="672" spans="2:16" ht="14.25" customHeight="1" x14ac:dyDescent="0.3">
      <c r="B672" s="17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</row>
    <row r="673" spans="2:16" ht="14.25" customHeight="1" x14ac:dyDescent="0.3">
      <c r="B673" s="17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</row>
    <row r="674" spans="2:16" ht="14.25" customHeight="1" x14ac:dyDescent="0.3">
      <c r="B674" s="17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</row>
    <row r="675" spans="2:16" ht="14.25" customHeight="1" x14ac:dyDescent="0.3">
      <c r="B675" s="17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</row>
    <row r="676" spans="2:16" ht="14.25" customHeight="1" x14ac:dyDescent="0.3">
      <c r="B676" s="17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</row>
    <row r="677" spans="2:16" ht="14.25" customHeight="1" x14ac:dyDescent="0.3">
      <c r="B677" s="17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</row>
    <row r="678" spans="2:16" ht="14.25" customHeight="1" x14ac:dyDescent="0.3">
      <c r="B678" s="17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</row>
    <row r="679" spans="2:16" ht="14.25" customHeight="1" x14ac:dyDescent="0.3">
      <c r="B679" s="17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</row>
    <row r="680" spans="2:16" ht="14.25" customHeight="1" x14ac:dyDescent="0.3">
      <c r="B680" s="17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</row>
    <row r="681" spans="2:16" ht="14.25" customHeight="1" x14ac:dyDescent="0.3">
      <c r="B681" s="17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</row>
    <row r="682" spans="2:16" ht="14.25" customHeight="1" x14ac:dyDescent="0.3">
      <c r="B682" s="17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</row>
    <row r="683" spans="2:16" ht="14.25" customHeight="1" x14ac:dyDescent="0.3">
      <c r="B683" s="17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</row>
    <row r="684" spans="2:16" ht="14.25" customHeight="1" x14ac:dyDescent="0.3">
      <c r="B684" s="17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</row>
    <row r="685" spans="2:16" ht="14.25" customHeight="1" x14ac:dyDescent="0.3">
      <c r="B685" s="17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</row>
    <row r="686" spans="2:16" ht="14.25" customHeight="1" x14ac:dyDescent="0.3">
      <c r="B686" s="17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</row>
    <row r="687" spans="2:16" ht="14.25" customHeight="1" x14ac:dyDescent="0.3">
      <c r="B687" s="17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</row>
    <row r="688" spans="2:16" ht="14.25" customHeight="1" x14ac:dyDescent="0.3">
      <c r="B688" s="17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</row>
    <row r="689" spans="2:16" ht="14.25" customHeight="1" x14ac:dyDescent="0.3">
      <c r="B689" s="17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</row>
    <row r="690" spans="2:16" ht="14.25" customHeight="1" x14ac:dyDescent="0.3">
      <c r="B690" s="17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</row>
    <row r="691" spans="2:16" ht="14.25" customHeight="1" x14ac:dyDescent="0.3">
      <c r="B691" s="17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</row>
    <row r="692" spans="2:16" ht="14.25" customHeight="1" x14ac:dyDescent="0.3">
      <c r="B692" s="17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</row>
    <row r="693" spans="2:16" ht="14.25" customHeight="1" x14ac:dyDescent="0.3">
      <c r="B693" s="17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</row>
    <row r="694" spans="2:16" ht="14.25" customHeight="1" x14ac:dyDescent="0.3">
      <c r="B694" s="17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</row>
    <row r="695" spans="2:16" ht="14.25" customHeight="1" x14ac:dyDescent="0.3">
      <c r="B695" s="17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</row>
    <row r="696" spans="2:16" ht="14.25" customHeight="1" x14ac:dyDescent="0.3">
      <c r="B696" s="17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</row>
    <row r="697" spans="2:16" ht="14.25" customHeight="1" x14ac:dyDescent="0.3">
      <c r="B697" s="17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</row>
    <row r="698" spans="2:16" ht="14.25" customHeight="1" x14ac:dyDescent="0.3">
      <c r="B698" s="17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</row>
    <row r="699" spans="2:16" ht="14.25" customHeight="1" x14ac:dyDescent="0.3">
      <c r="B699" s="17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</row>
    <row r="700" spans="2:16" ht="14.25" customHeight="1" x14ac:dyDescent="0.3">
      <c r="B700" s="17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</row>
    <row r="701" spans="2:16" ht="14.25" customHeight="1" x14ac:dyDescent="0.3">
      <c r="B701" s="17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</row>
    <row r="702" spans="2:16" ht="14.25" customHeight="1" x14ac:dyDescent="0.3">
      <c r="B702" s="17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</row>
    <row r="703" spans="2:16" ht="14.25" customHeight="1" x14ac:dyDescent="0.3">
      <c r="B703" s="17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</row>
    <row r="704" spans="2:16" ht="14.25" customHeight="1" x14ac:dyDescent="0.3">
      <c r="B704" s="17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</row>
    <row r="705" spans="2:16" ht="14.25" customHeight="1" x14ac:dyDescent="0.3">
      <c r="B705" s="17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</row>
    <row r="706" spans="2:16" ht="14.25" customHeight="1" x14ac:dyDescent="0.3">
      <c r="B706" s="17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</row>
    <row r="707" spans="2:16" ht="14.25" customHeight="1" x14ac:dyDescent="0.3">
      <c r="B707" s="17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</row>
    <row r="708" spans="2:16" ht="14.25" customHeight="1" x14ac:dyDescent="0.3">
      <c r="B708" s="17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</row>
    <row r="709" spans="2:16" ht="14.25" customHeight="1" x14ac:dyDescent="0.3">
      <c r="B709" s="17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</row>
    <row r="710" spans="2:16" ht="14.25" customHeight="1" x14ac:dyDescent="0.3">
      <c r="B710" s="17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</row>
    <row r="711" spans="2:16" ht="14.25" customHeight="1" x14ac:dyDescent="0.3">
      <c r="B711" s="17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</row>
    <row r="712" spans="2:16" ht="14.25" customHeight="1" x14ac:dyDescent="0.3">
      <c r="B712" s="17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</row>
    <row r="713" spans="2:16" ht="14.25" customHeight="1" x14ac:dyDescent="0.3">
      <c r="B713" s="17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</row>
    <row r="714" spans="2:16" ht="14.25" customHeight="1" x14ac:dyDescent="0.3">
      <c r="B714" s="17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</row>
    <row r="715" spans="2:16" ht="14.25" customHeight="1" x14ac:dyDescent="0.3">
      <c r="B715" s="17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</row>
    <row r="716" spans="2:16" ht="14.25" customHeight="1" x14ac:dyDescent="0.3">
      <c r="B716" s="17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</row>
    <row r="717" spans="2:16" ht="14.25" customHeight="1" x14ac:dyDescent="0.3">
      <c r="B717" s="17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</row>
    <row r="718" spans="2:16" ht="14.25" customHeight="1" x14ac:dyDescent="0.3">
      <c r="B718" s="17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</row>
    <row r="719" spans="2:16" ht="14.25" customHeight="1" x14ac:dyDescent="0.3">
      <c r="B719" s="17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</row>
    <row r="720" spans="2:16" ht="14.25" customHeight="1" x14ac:dyDescent="0.3">
      <c r="B720" s="17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</row>
    <row r="721" spans="2:16" ht="14.25" customHeight="1" x14ac:dyDescent="0.3">
      <c r="B721" s="17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</row>
    <row r="722" spans="2:16" ht="14.25" customHeight="1" x14ac:dyDescent="0.3">
      <c r="B722" s="17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</row>
    <row r="723" spans="2:16" ht="14.25" customHeight="1" x14ac:dyDescent="0.3">
      <c r="B723" s="17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</row>
    <row r="724" spans="2:16" ht="14.25" customHeight="1" x14ac:dyDescent="0.3">
      <c r="B724" s="17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</row>
    <row r="725" spans="2:16" ht="14.25" customHeight="1" x14ac:dyDescent="0.3">
      <c r="B725" s="17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</row>
    <row r="726" spans="2:16" ht="14.25" customHeight="1" x14ac:dyDescent="0.3">
      <c r="B726" s="17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</row>
    <row r="727" spans="2:16" ht="14.25" customHeight="1" x14ac:dyDescent="0.3">
      <c r="B727" s="17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</row>
    <row r="728" spans="2:16" ht="14.25" customHeight="1" x14ac:dyDescent="0.3">
      <c r="B728" s="17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</row>
    <row r="729" spans="2:16" ht="14.25" customHeight="1" x14ac:dyDescent="0.3">
      <c r="B729" s="17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</row>
    <row r="730" spans="2:16" ht="14.25" customHeight="1" x14ac:dyDescent="0.3">
      <c r="B730" s="17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</row>
    <row r="731" spans="2:16" ht="14.25" customHeight="1" x14ac:dyDescent="0.3">
      <c r="B731" s="17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</row>
    <row r="732" spans="2:16" ht="14.25" customHeight="1" x14ac:dyDescent="0.3">
      <c r="B732" s="17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</row>
    <row r="733" spans="2:16" ht="14.25" customHeight="1" x14ac:dyDescent="0.3">
      <c r="B733" s="17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</row>
    <row r="734" spans="2:16" ht="14.25" customHeight="1" x14ac:dyDescent="0.3">
      <c r="B734" s="17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</row>
    <row r="735" spans="2:16" ht="14.25" customHeight="1" x14ac:dyDescent="0.3">
      <c r="B735" s="17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</row>
    <row r="736" spans="2:16" ht="14.25" customHeight="1" x14ac:dyDescent="0.3">
      <c r="B736" s="17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</row>
    <row r="737" spans="2:16" ht="14.25" customHeight="1" x14ac:dyDescent="0.3">
      <c r="B737" s="17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</row>
    <row r="738" spans="2:16" ht="14.25" customHeight="1" x14ac:dyDescent="0.3">
      <c r="B738" s="17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</row>
    <row r="739" spans="2:16" ht="14.25" customHeight="1" x14ac:dyDescent="0.3">
      <c r="B739" s="17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</row>
    <row r="740" spans="2:16" ht="14.25" customHeight="1" x14ac:dyDescent="0.3">
      <c r="B740" s="17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</row>
    <row r="741" spans="2:16" ht="14.25" customHeight="1" x14ac:dyDescent="0.3">
      <c r="B741" s="17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</row>
    <row r="742" spans="2:16" ht="14.25" customHeight="1" x14ac:dyDescent="0.3">
      <c r="B742" s="17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</row>
    <row r="743" spans="2:16" ht="14.25" customHeight="1" x14ac:dyDescent="0.3">
      <c r="B743" s="17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</row>
    <row r="744" spans="2:16" ht="14.25" customHeight="1" x14ac:dyDescent="0.3">
      <c r="B744" s="17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</row>
    <row r="745" spans="2:16" ht="14.25" customHeight="1" x14ac:dyDescent="0.3">
      <c r="B745" s="17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</row>
    <row r="746" spans="2:16" ht="14.25" customHeight="1" x14ac:dyDescent="0.3">
      <c r="B746" s="17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</row>
    <row r="747" spans="2:16" ht="14.25" customHeight="1" x14ac:dyDescent="0.3">
      <c r="B747" s="17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</row>
    <row r="748" spans="2:16" ht="14.25" customHeight="1" x14ac:dyDescent="0.3">
      <c r="B748" s="17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</row>
    <row r="749" spans="2:16" ht="14.25" customHeight="1" x14ac:dyDescent="0.3">
      <c r="B749" s="17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</row>
    <row r="750" spans="2:16" ht="14.25" customHeight="1" x14ac:dyDescent="0.3">
      <c r="B750" s="17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</row>
    <row r="751" spans="2:16" ht="14.25" customHeight="1" x14ac:dyDescent="0.3">
      <c r="B751" s="17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</row>
    <row r="752" spans="2:16" ht="14.25" customHeight="1" x14ac:dyDescent="0.3">
      <c r="B752" s="17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</row>
    <row r="753" spans="2:16" ht="14.25" customHeight="1" x14ac:dyDescent="0.3">
      <c r="B753" s="17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</row>
    <row r="754" spans="2:16" ht="14.25" customHeight="1" x14ac:dyDescent="0.3">
      <c r="B754" s="17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</row>
    <row r="755" spans="2:16" ht="14.25" customHeight="1" x14ac:dyDescent="0.3">
      <c r="B755" s="17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</row>
    <row r="756" spans="2:16" ht="14.25" customHeight="1" x14ac:dyDescent="0.3">
      <c r="B756" s="17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</row>
    <row r="757" spans="2:16" ht="14.25" customHeight="1" x14ac:dyDescent="0.3">
      <c r="B757" s="17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</row>
    <row r="758" spans="2:16" ht="14.25" customHeight="1" x14ac:dyDescent="0.3">
      <c r="B758" s="17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</row>
    <row r="759" spans="2:16" ht="14.25" customHeight="1" x14ac:dyDescent="0.3">
      <c r="B759" s="17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</row>
    <row r="760" spans="2:16" ht="14.25" customHeight="1" x14ac:dyDescent="0.3">
      <c r="B760" s="17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</row>
    <row r="761" spans="2:16" ht="14.25" customHeight="1" x14ac:dyDescent="0.3">
      <c r="B761" s="17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</row>
    <row r="762" spans="2:16" ht="14.25" customHeight="1" x14ac:dyDescent="0.3">
      <c r="B762" s="17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</row>
    <row r="763" spans="2:16" ht="14.25" customHeight="1" x14ac:dyDescent="0.3">
      <c r="B763" s="17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</row>
    <row r="764" spans="2:16" ht="14.25" customHeight="1" x14ac:dyDescent="0.3">
      <c r="B764" s="17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</row>
    <row r="765" spans="2:16" ht="14.25" customHeight="1" x14ac:dyDescent="0.3">
      <c r="B765" s="17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</row>
    <row r="766" spans="2:16" ht="14.25" customHeight="1" x14ac:dyDescent="0.3">
      <c r="B766" s="17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</row>
    <row r="767" spans="2:16" ht="14.25" customHeight="1" x14ac:dyDescent="0.3">
      <c r="B767" s="17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</row>
    <row r="768" spans="2:16" ht="14.25" customHeight="1" x14ac:dyDescent="0.3">
      <c r="B768" s="17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</row>
    <row r="769" spans="2:16" ht="14.25" customHeight="1" x14ac:dyDescent="0.3">
      <c r="B769" s="17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</row>
    <row r="770" spans="2:16" ht="14.25" customHeight="1" x14ac:dyDescent="0.3">
      <c r="B770" s="17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</row>
    <row r="771" spans="2:16" ht="14.25" customHeight="1" x14ac:dyDescent="0.3">
      <c r="B771" s="17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</row>
    <row r="772" spans="2:16" ht="14.25" customHeight="1" x14ac:dyDescent="0.3">
      <c r="B772" s="17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</row>
    <row r="773" spans="2:16" ht="14.25" customHeight="1" x14ac:dyDescent="0.3">
      <c r="B773" s="17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</row>
    <row r="774" spans="2:16" ht="14.25" customHeight="1" x14ac:dyDescent="0.3">
      <c r="B774" s="17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</row>
    <row r="775" spans="2:16" ht="14.25" customHeight="1" x14ac:dyDescent="0.3">
      <c r="B775" s="17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</row>
    <row r="776" spans="2:16" ht="14.25" customHeight="1" x14ac:dyDescent="0.3">
      <c r="B776" s="17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</row>
    <row r="777" spans="2:16" ht="14.25" customHeight="1" x14ac:dyDescent="0.3">
      <c r="B777" s="17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</row>
    <row r="778" spans="2:16" ht="14.25" customHeight="1" x14ac:dyDescent="0.3">
      <c r="B778" s="17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</row>
    <row r="779" spans="2:16" ht="14.25" customHeight="1" x14ac:dyDescent="0.3">
      <c r="B779" s="17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</row>
    <row r="780" spans="2:16" ht="14.25" customHeight="1" x14ac:dyDescent="0.3">
      <c r="B780" s="17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</row>
    <row r="781" spans="2:16" ht="14.25" customHeight="1" x14ac:dyDescent="0.3">
      <c r="B781" s="17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</row>
    <row r="782" spans="2:16" ht="14.25" customHeight="1" x14ac:dyDescent="0.3">
      <c r="B782" s="17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</row>
    <row r="783" spans="2:16" ht="14.25" customHeight="1" x14ac:dyDescent="0.3">
      <c r="B783" s="17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</row>
    <row r="784" spans="2:16" ht="14.25" customHeight="1" x14ac:dyDescent="0.3">
      <c r="B784" s="17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</row>
    <row r="785" spans="2:16" ht="14.25" customHeight="1" x14ac:dyDescent="0.3">
      <c r="B785" s="17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</row>
    <row r="786" spans="2:16" ht="14.25" customHeight="1" x14ac:dyDescent="0.3">
      <c r="B786" s="17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</row>
    <row r="787" spans="2:16" ht="14.25" customHeight="1" x14ac:dyDescent="0.3">
      <c r="B787" s="17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</row>
    <row r="788" spans="2:16" ht="14.25" customHeight="1" x14ac:dyDescent="0.3">
      <c r="B788" s="17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</row>
    <row r="789" spans="2:16" ht="14.25" customHeight="1" x14ac:dyDescent="0.3">
      <c r="B789" s="17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</row>
    <row r="790" spans="2:16" ht="14.25" customHeight="1" x14ac:dyDescent="0.3">
      <c r="B790" s="17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</row>
    <row r="791" spans="2:16" ht="14.25" customHeight="1" x14ac:dyDescent="0.3">
      <c r="B791" s="17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</row>
    <row r="792" spans="2:16" ht="14.25" customHeight="1" x14ac:dyDescent="0.3">
      <c r="B792" s="17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</row>
    <row r="793" spans="2:16" ht="14.25" customHeight="1" x14ac:dyDescent="0.3">
      <c r="B793" s="17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</row>
    <row r="794" spans="2:16" ht="14.25" customHeight="1" x14ac:dyDescent="0.3">
      <c r="B794" s="17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</row>
    <row r="795" spans="2:16" ht="14.25" customHeight="1" x14ac:dyDescent="0.3">
      <c r="B795" s="17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</row>
    <row r="796" spans="2:16" ht="14.25" customHeight="1" x14ac:dyDescent="0.3">
      <c r="B796" s="17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</row>
    <row r="797" spans="2:16" ht="14.25" customHeight="1" x14ac:dyDescent="0.3">
      <c r="B797" s="17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</row>
    <row r="798" spans="2:16" ht="14.25" customHeight="1" x14ac:dyDescent="0.3">
      <c r="B798" s="17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</row>
    <row r="799" spans="2:16" ht="14.25" customHeight="1" x14ac:dyDescent="0.3">
      <c r="B799" s="17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</row>
    <row r="800" spans="2:16" ht="14.25" customHeight="1" x14ac:dyDescent="0.3">
      <c r="B800" s="17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</row>
    <row r="801" spans="2:16" ht="14.25" customHeight="1" x14ac:dyDescent="0.3">
      <c r="B801" s="17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</row>
    <row r="802" spans="2:16" ht="14.25" customHeight="1" x14ac:dyDescent="0.3">
      <c r="B802" s="17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</row>
    <row r="803" spans="2:16" ht="14.25" customHeight="1" x14ac:dyDescent="0.3">
      <c r="B803" s="17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</row>
    <row r="804" spans="2:16" ht="14.25" customHeight="1" x14ac:dyDescent="0.3">
      <c r="B804" s="17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</row>
    <row r="805" spans="2:16" ht="14.25" customHeight="1" x14ac:dyDescent="0.3">
      <c r="B805" s="17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</row>
    <row r="806" spans="2:16" ht="14.25" customHeight="1" x14ac:dyDescent="0.3">
      <c r="B806" s="17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</row>
    <row r="807" spans="2:16" ht="14.25" customHeight="1" x14ac:dyDescent="0.3">
      <c r="B807" s="17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</row>
    <row r="808" spans="2:16" ht="14.25" customHeight="1" x14ac:dyDescent="0.3">
      <c r="B808" s="17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</row>
    <row r="809" spans="2:16" ht="14.25" customHeight="1" x14ac:dyDescent="0.3">
      <c r="B809" s="17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</row>
    <row r="810" spans="2:16" ht="14.25" customHeight="1" x14ac:dyDescent="0.3">
      <c r="B810" s="17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</row>
    <row r="811" spans="2:16" ht="14.25" customHeight="1" x14ac:dyDescent="0.3">
      <c r="B811" s="17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</row>
    <row r="812" spans="2:16" ht="14.25" customHeight="1" x14ac:dyDescent="0.3">
      <c r="B812" s="17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</row>
    <row r="813" spans="2:16" ht="14.25" customHeight="1" x14ac:dyDescent="0.3">
      <c r="B813" s="17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</row>
    <row r="814" spans="2:16" ht="14.25" customHeight="1" x14ac:dyDescent="0.3">
      <c r="B814" s="17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</row>
    <row r="815" spans="2:16" ht="14.25" customHeight="1" x14ac:dyDescent="0.3">
      <c r="B815" s="17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</row>
    <row r="816" spans="2:16" ht="14.25" customHeight="1" x14ac:dyDescent="0.3">
      <c r="B816" s="17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</row>
    <row r="817" spans="2:16" ht="14.25" customHeight="1" x14ac:dyDescent="0.3">
      <c r="B817" s="17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</row>
    <row r="818" spans="2:16" ht="14.25" customHeight="1" x14ac:dyDescent="0.3">
      <c r="B818" s="17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</row>
    <row r="819" spans="2:16" ht="14.25" customHeight="1" x14ac:dyDescent="0.3">
      <c r="B819" s="17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</row>
    <row r="820" spans="2:16" ht="14.25" customHeight="1" x14ac:dyDescent="0.3">
      <c r="B820" s="17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</row>
    <row r="821" spans="2:16" ht="14.25" customHeight="1" x14ac:dyDescent="0.3">
      <c r="B821" s="17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</row>
    <row r="822" spans="2:16" ht="14.25" customHeight="1" x14ac:dyDescent="0.3">
      <c r="B822" s="17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</row>
    <row r="823" spans="2:16" ht="14.25" customHeight="1" x14ac:dyDescent="0.3">
      <c r="B823" s="17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</row>
    <row r="824" spans="2:16" ht="14.25" customHeight="1" x14ac:dyDescent="0.3">
      <c r="B824" s="17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</row>
    <row r="825" spans="2:16" ht="14.25" customHeight="1" x14ac:dyDescent="0.3">
      <c r="B825" s="17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</row>
    <row r="826" spans="2:16" ht="14.25" customHeight="1" x14ac:dyDescent="0.3">
      <c r="B826" s="17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</row>
    <row r="827" spans="2:16" ht="14.25" customHeight="1" x14ac:dyDescent="0.3">
      <c r="B827" s="17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</row>
    <row r="828" spans="2:16" ht="14.25" customHeight="1" x14ac:dyDescent="0.3">
      <c r="B828" s="17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</row>
    <row r="829" spans="2:16" ht="14.25" customHeight="1" x14ac:dyDescent="0.3">
      <c r="B829" s="17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</row>
    <row r="830" spans="2:16" ht="14.25" customHeight="1" x14ac:dyDescent="0.3">
      <c r="B830" s="17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</row>
    <row r="831" spans="2:16" ht="14.25" customHeight="1" x14ac:dyDescent="0.3">
      <c r="B831" s="17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</row>
    <row r="832" spans="2:16" ht="14.25" customHeight="1" x14ac:dyDescent="0.3">
      <c r="B832" s="17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</row>
    <row r="833" spans="2:16" ht="14.25" customHeight="1" x14ac:dyDescent="0.3">
      <c r="B833" s="17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</row>
    <row r="834" spans="2:16" ht="14.25" customHeight="1" x14ac:dyDescent="0.3">
      <c r="B834" s="17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</row>
    <row r="835" spans="2:16" ht="14.25" customHeight="1" x14ac:dyDescent="0.3">
      <c r="B835" s="17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</row>
    <row r="836" spans="2:16" ht="14.25" customHeight="1" x14ac:dyDescent="0.3">
      <c r="B836" s="17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</row>
    <row r="837" spans="2:16" ht="14.25" customHeight="1" x14ac:dyDescent="0.3">
      <c r="B837" s="17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</row>
    <row r="838" spans="2:16" ht="14.25" customHeight="1" x14ac:dyDescent="0.3">
      <c r="B838" s="17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</row>
    <row r="839" spans="2:16" ht="14.25" customHeight="1" x14ac:dyDescent="0.3">
      <c r="B839" s="17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</row>
    <row r="840" spans="2:16" ht="14.25" customHeight="1" x14ac:dyDescent="0.3">
      <c r="B840" s="17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</row>
    <row r="841" spans="2:16" ht="14.25" customHeight="1" x14ac:dyDescent="0.3">
      <c r="B841" s="17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</row>
    <row r="842" spans="2:16" ht="14.25" customHeight="1" x14ac:dyDescent="0.3">
      <c r="B842" s="17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</row>
    <row r="843" spans="2:16" ht="14.25" customHeight="1" x14ac:dyDescent="0.3">
      <c r="B843" s="17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</row>
    <row r="844" spans="2:16" ht="14.25" customHeight="1" x14ac:dyDescent="0.3">
      <c r="B844" s="17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</row>
    <row r="845" spans="2:16" ht="14.25" customHeight="1" x14ac:dyDescent="0.3">
      <c r="B845" s="17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</row>
    <row r="846" spans="2:16" ht="14.25" customHeight="1" x14ac:dyDescent="0.3">
      <c r="B846" s="17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</row>
    <row r="847" spans="2:16" ht="14.25" customHeight="1" x14ac:dyDescent="0.3">
      <c r="B847" s="17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</row>
    <row r="848" spans="2:16" ht="14.25" customHeight="1" x14ac:dyDescent="0.3">
      <c r="B848" s="17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</row>
    <row r="849" spans="2:16" ht="14.25" customHeight="1" x14ac:dyDescent="0.3">
      <c r="B849" s="17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</row>
    <row r="850" spans="2:16" ht="14.25" customHeight="1" x14ac:dyDescent="0.3">
      <c r="B850" s="17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</row>
    <row r="851" spans="2:16" ht="14.25" customHeight="1" x14ac:dyDescent="0.3">
      <c r="B851" s="17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</row>
    <row r="852" spans="2:16" ht="14.25" customHeight="1" x14ac:dyDescent="0.3">
      <c r="B852" s="17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</row>
    <row r="853" spans="2:16" ht="14.25" customHeight="1" x14ac:dyDescent="0.3">
      <c r="B853" s="17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</row>
    <row r="854" spans="2:16" ht="14.25" customHeight="1" x14ac:dyDescent="0.3">
      <c r="B854" s="17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</row>
    <row r="855" spans="2:16" ht="14.25" customHeight="1" x14ac:dyDescent="0.3">
      <c r="B855" s="17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</row>
    <row r="856" spans="2:16" ht="14.25" customHeight="1" x14ac:dyDescent="0.3">
      <c r="B856" s="17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</row>
    <row r="857" spans="2:16" ht="14.25" customHeight="1" x14ac:dyDescent="0.3">
      <c r="B857" s="17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</row>
    <row r="858" spans="2:16" ht="14.25" customHeight="1" x14ac:dyDescent="0.3">
      <c r="B858" s="17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</row>
    <row r="859" spans="2:16" ht="14.25" customHeight="1" x14ac:dyDescent="0.3">
      <c r="B859" s="17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</row>
    <row r="860" spans="2:16" ht="14.25" customHeight="1" x14ac:dyDescent="0.3">
      <c r="B860" s="17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</row>
    <row r="861" spans="2:16" ht="14.25" customHeight="1" x14ac:dyDescent="0.3">
      <c r="B861" s="17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</row>
    <row r="862" spans="2:16" ht="14.25" customHeight="1" x14ac:dyDescent="0.3">
      <c r="B862" s="17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</row>
    <row r="863" spans="2:16" ht="14.25" customHeight="1" x14ac:dyDescent="0.3">
      <c r="B863" s="17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</row>
    <row r="864" spans="2:16" ht="14.25" customHeight="1" x14ac:dyDescent="0.3">
      <c r="B864" s="17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</row>
    <row r="865" spans="2:16" ht="14.25" customHeight="1" x14ac:dyDescent="0.3">
      <c r="B865" s="17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</row>
    <row r="866" spans="2:16" ht="14.25" customHeight="1" x14ac:dyDescent="0.3">
      <c r="B866" s="17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</row>
    <row r="867" spans="2:16" ht="14.25" customHeight="1" x14ac:dyDescent="0.3">
      <c r="B867" s="17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</row>
    <row r="868" spans="2:16" ht="14.25" customHeight="1" x14ac:dyDescent="0.3">
      <c r="B868" s="17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</row>
    <row r="869" spans="2:16" ht="14.25" customHeight="1" x14ac:dyDescent="0.3">
      <c r="B869" s="17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</row>
    <row r="870" spans="2:16" ht="14.25" customHeight="1" x14ac:dyDescent="0.3">
      <c r="B870" s="17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</row>
    <row r="871" spans="2:16" ht="14.25" customHeight="1" x14ac:dyDescent="0.3">
      <c r="B871" s="17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</row>
    <row r="872" spans="2:16" ht="14.25" customHeight="1" x14ac:dyDescent="0.3">
      <c r="B872" s="17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</row>
    <row r="873" spans="2:16" ht="14.25" customHeight="1" x14ac:dyDescent="0.3">
      <c r="B873" s="17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</row>
    <row r="874" spans="2:16" ht="14.25" customHeight="1" x14ac:dyDescent="0.3">
      <c r="B874" s="17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</row>
    <row r="875" spans="2:16" ht="14.25" customHeight="1" x14ac:dyDescent="0.3">
      <c r="B875" s="17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</row>
    <row r="876" spans="2:16" ht="14.25" customHeight="1" x14ac:dyDescent="0.3">
      <c r="B876" s="17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</row>
    <row r="877" spans="2:16" ht="14.25" customHeight="1" x14ac:dyDescent="0.3">
      <c r="B877" s="17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</row>
    <row r="878" spans="2:16" ht="14.25" customHeight="1" x14ac:dyDescent="0.3">
      <c r="B878" s="17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</row>
    <row r="879" spans="2:16" ht="14.25" customHeight="1" x14ac:dyDescent="0.3">
      <c r="B879" s="17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</row>
    <row r="880" spans="2:16" ht="14.25" customHeight="1" x14ac:dyDescent="0.3">
      <c r="B880" s="17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</row>
    <row r="881" spans="2:16" ht="14.25" customHeight="1" x14ac:dyDescent="0.3">
      <c r="B881" s="17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</row>
    <row r="882" spans="2:16" ht="14.25" customHeight="1" x14ac:dyDescent="0.3">
      <c r="B882" s="17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</row>
    <row r="883" spans="2:16" ht="14.25" customHeight="1" x14ac:dyDescent="0.3">
      <c r="B883" s="17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</row>
    <row r="884" spans="2:16" ht="14.25" customHeight="1" x14ac:dyDescent="0.3">
      <c r="B884" s="17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</row>
    <row r="885" spans="2:16" ht="14.25" customHeight="1" x14ac:dyDescent="0.3">
      <c r="B885" s="17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</row>
    <row r="886" spans="2:16" ht="14.25" customHeight="1" x14ac:dyDescent="0.3">
      <c r="B886" s="17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</row>
    <row r="887" spans="2:16" ht="14.25" customHeight="1" x14ac:dyDescent="0.3">
      <c r="B887" s="17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</row>
    <row r="888" spans="2:16" ht="14.25" customHeight="1" x14ac:dyDescent="0.3">
      <c r="B888" s="17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</row>
    <row r="889" spans="2:16" ht="14.25" customHeight="1" x14ac:dyDescent="0.3">
      <c r="B889" s="17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</row>
    <row r="890" spans="2:16" ht="14.25" customHeight="1" x14ac:dyDescent="0.3">
      <c r="B890" s="17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</row>
    <row r="891" spans="2:16" ht="14.25" customHeight="1" x14ac:dyDescent="0.3">
      <c r="B891" s="17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</row>
    <row r="892" spans="2:16" ht="14.25" customHeight="1" x14ac:dyDescent="0.3">
      <c r="B892" s="17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</row>
    <row r="893" spans="2:16" ht="14.25" customHeight="1" x14ac:dyDescent="0.3">
      <c r="B893" s="17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</row>
    <row r="894" spans="2:16" ht="14.25" customHeight="1" x14ac:dyDescent="0.3">
      <c r="B894" s="17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</row>
    <row r="895" spans="2:16" ht="14.25" customHeight="1" x14ac:dyDescent="0.3">
      <c r="B895" s="17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</row>
    <row r="896" spans="2:16" ht="14.25" customHeight="1" x14ac:dyDescent="0.3">
      <c r="B896" s="17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</row>
    <row r="897" spans="2:16" ht="14.25" customHeight="1" x14ac:dyDescent="0.3">
      <c r="B897" s="17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</row>
    <row r="898" spans="2:16" ht="14.25" customHeight="1" x14ac:dyDescent="0.3">
      <c r="B898" s="17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</row>
    <row r="899" spans="2:16" ht="14.25" customHeight="1" x14ac:dyDescent="0.3">
      <c r="B899" s="17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</row>
    <row r="900" spans="2:16" ht="14.25" customHeight="1" x14ac:dyDescent="0.3">
      <c r="B900" s="17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</row>
    <row r="901" spans="2:16" ht="14.25" customHeight="1" x14ac:dyDescent="0.3">
      <c r="B901" s="17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</row>
    <row r="902" spans="2:16" ht="14.25" customHeight="1" x14ac:dyDescent="0.3">
      <c r="B902" s="17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</row>
    <row r="903" spans="2:16" ht="14.25" customHeight="1" x14ac:dyDescent="0.3">
      <c r="B903" s="17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</row>
    <row r="904" spans="2:16" ht="14.25" customHeight="1" x14ac:dyDescent="0.3">
      <c r="B904" s="17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</row>
    <row r="905" spans="2:16" ht="14.25" customHeight="1" x14ac:dyDescent="0.3">
      <c r="B905" s="17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</row>
    <row r="906" spans="2:16" ht="14.25" customHeight="1" x14ac:dyDescent="0.3">
      <c r="B906" s="17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</row>
    <row r="907" spans="2:16" ht="14.25" customHeight="1" x14ac:dyDescent="0.3">
      <c r="B907" s="17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</row>
    <row r="908" spans="2:16" ht="14.25" customHeight="1" x14ac:dyDescent="0.3">
      <c r="B908" s="17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</row>
    <row r="909" spans="2:16" ht="14.25" customHeight="1" x14ac:dyDescent="0.3">
      <c r="B909" s="17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</row>
    <row r="910" spans="2:16" ht="14.25" customHeight="1" x14ac:dyDescent="0.3">
      <c r="B910" s="17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</row>
    <row r="911" spans="2:16" ht="14.25" customHeight="1" x14ac:dyDescent="0.3">
      <c r="B911" s="17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</row>
    <row r="912" spans="2:16" ht="14.25" customHeight="1" x14ac:dyDescent="0.3">
      <c r="B912" s="17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</row>
    <row r="913" spans="2:16" ht="14.25" customHeight="1" x14ac:dyDescent="0.3">
      <c r="B913" s="17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</row>
    <row r="914" spans="2:16" ht="14.25" customHeight="1" x14ac:dyDescent="0.3">
      <c r="B914" s="17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</row>
    <row r="915" spans="2:16" ht="14.25" customHeight="1" x14ac:dyDescent="0.3">
      <c r="B915" s="17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</row>
    <row r="916" spans="2:16" ht="14.25" customHeight="1" x14ac:dyDescent="0.3">
      <c r="B916" s="17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</row>
    <row r="917" spans="2:16" ht="14.25" customHeight="1" x14ac:dyDescent="0.3">
      <c r="B917" s="17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</row>
    <row r="918" spans="2:16" ht="14.25" customHeight="1" x14ac:dyDescent="0.3">
      <c r="B918" s="17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</row>
    <row r="919" spans="2:16" ht="14.25" customHeight="1" x14ac:dyDescent="0.3">
      <c r="B919" s="17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</row>
    <row r="920" spans="2:16" ht="14.25" customHeight="1" x14ac:dyDescent="0.3">
      <c r="B920" s="17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</row>
    <row r="921" spans="2:16" ht="14.25" customHeight="1" x14ac:dyDescent="0.3">
      <c r="B921" s="17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</row>
    <row r="922" spans="2:16" ht="14.25" customHeight="1" x14ac:dyDescent="0.3">
      <c r="B922" s="17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</row>
    <row r="923" spans="2:16" ht="14.25" customHeight="1" x14ac:dyDescent="0.3">
      <c r="B923" s="17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</row>
    <row r="924" spans="2:16" ht="14.25" customHeight="1" x14ac:dyDescent="0.3">
      <c r="B924" s="17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</row>
    <row r="925" spans="2:16" ht="14.25" customHeight="1" x14ac:dyDescent="0.3">
      <c r="B925" s="17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</row>
    <row r="926" spans="2:16" ht="14.25" customHeight="1" x14ac:dyDescent="0.3">
      <c r="B926" s="17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</row>
    <row r="927" spans="2:16" ht="14.25" customHeight="1" x14ac:dyDescent="0.3">
      <c r="B927" s="17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</row>
    <row r="928" spans="2:16" ht="14.25" customHeight="1" x14ac:dyDescent="0.3">
      <c r="B928" s="17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</row>
    <row r="929" spans="2:16" ht="14.25" customHeight="1" x14ac:dyDescent="0.3">
      <c r="B929" s="17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</row>
    <row r="930" spans="2:16" ht="14.25" customHeight="1" x14ac:dyDescent="0.3">
      <c r="B930" s="17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</row>
    <row r="931" spans="2:16" ht="14.25" customHeight="1" x14ac:dyDescent="0.3">
      <c r="B931" s="17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</row>
    <row r="932" spans="2:16" ht="14.25" customHeight="1" x14ac:dyDescent="0.3">
      <c r="B932" s="17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</row>
    <row r="933" spans="2:16" ht="14.25" customHeight="1" x14ac:dyDescent="0.3">
      <c r="B933" s="17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</row>
    <row r="934" spans="2:16" ht="14.25" customHeight="1" x14ac:dyDescent="0.3">
      <c r="B934" s="17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</row>
    <row r="935" spans="2:16" ht="14.25" customHeight="1" x14ac:dyDescent="0.3">
      <c r="B935" s="17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</row>
    <row r="936" spans="2:16" ht="14.25" customHeight="1" x14ac:dyDescent="0.3">
      <c r="B936" s="17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</row>
    <row r="937" spans="2:16" ht="14.25" customHeight="1" x14ac:dyDescent="0.3">
      <c r="B937" s="17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</row>
    <row r="938" spans="2:16" ht="14.25" customHeight="1" x14ac:dyDescent="0.3">
      <c r="B938" s="17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</row>
    <row r="939" spans="2:16" ht="14.25" customHeight="1" x14ac:dyDescent="0.3">
      <c r="B939" s="17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</row>
    <row r="940" spans="2:16" ht="14.25" customHeight="1" x14ac:dyDescent="0.3">
      <c r="B940" s="17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</row>
    <row r="941" spans="2:16" ht="14.25" customHeight="1" x14ac:dyDescent="0.3">
      <c r="B941" s="17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</row>
    <row r="942" spans="2:16" ht="14.25" customHeight="1" x14ac:dyDescent="0.3">
      <c r="B942" s="17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</row>
    <row r="943" spans="2:16" ht="14.25" customHeight="1" x14ac:dyDescent="0.3">
      <c r="B943" s="17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</row>
    <row r="944" spans="2:16" ht="14.25" customHeight="1" x14ac:dyDescent="0.3">
      <c r="B944" s="17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</row>
    <row r="945" spans="2:16" ht="14.25" customHeight="1" x14ac:dyDescent="0.3">
      <c r="B945" s="17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</row>
    <row r="946" spans="2:16" ht="14.25" customHeight="1" x14ac:dyDescent="0.3">
      <c r="B946" s="17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</row>
    <row r="947" spans="2:16" ht="14.25" customHeight="1" x14ac:dyDescent="0.3">
      <c r="B947" s="17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</row>
    <row r="948" spans="2:16" ht="14.25" customHeight="1" x14ac:dyDescent="0.3">
      <c r="B948" s="17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</row>
    <row r="949" spans="2:16" ht="14.25" customHeight="1" x14ac:dyDescent="0.3">
      <c r="B949" s="17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</row>
    <row r="950" spans="2:16" ht="14.25" customHeight="1" x14ac:dyDescent="0.3">
      <c r="B950" s="17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</row>
    <row r="951" spans="2:16" ht="14.25" customHeight="1" x14ac:dyDescent="0.3">
      <c r="B951" s="17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</row>
    <row r="952" spans="2:16" ht="14.25" customHeight="1" x14ac:dyDescent="0.3">
      <c r="B952" s="17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</row>
    <row r="953" spans="2:16" ht="14.25" customHeight="1" x14ac:dyDescent="0.3">
      <c r="B953" s="17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</row>
    <row r="954" spans="2:16" ht="14.25" customHeight="1" x14ac:dyDescent="0.3">
      <c r="B954" s="17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</row>
    <row r="955" spans="2:16" ht="14.25" customHeight="1" x14ac:dyDescent="0.3">
      <c r="B955" s="17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</row>
    <row r="956" spans="2:16" ht="14.25" customHeight="1" x14ac:dyDescent="0.3">
      <c r="B956" s="17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</row>
    <row r="957" spans="2:16" ht="14.25" customHeight="1" x14ac:dyDescent="0.3">
      <c r="B957" s="17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</row>
    <row r="958" spans="2:16" ht="14.25" customHeight="1" x14ac:dyDescent="0.3">
      <c r="B958" s="17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</row>
    <row r="959" spans="2:16" ht="14.25" customHeight="1" x14ac:dyDescent="0.3">
      <c r="B959" s="17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</row>
    <row r="960" spans="2:16" ht="14.25" customHeight="1" x14ac:dyDescent="0.3">
      <c r="B960" s="17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</row>
    <row r="961" spans="2:16" ht="14.25" customHeight="1" x14ac:dyDescent="0.3">
      <c r="B961" s="17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</row>
    <row r="962" spans="2:16" ht="14.25" customHeight="1" x14ac:dyDescent="0.3">
      <c r="B962" s="17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</row>
    <row r="963" spans="2:16" ht="14.25" customHeight="1" x14ac:dyDescent="0.3">
      <c r="B963" s="17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</row>
    <row r="964" spans="2:16" ht="14.25" customHeight="1" x14ac:dyDescent="0.3">
      <c r="B964" s="17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</row>
    <row r="965" spans="2:16" ht="14.25" customHeight="1" x14ac:dyDescent="0.3">
      <c r="B965" s="17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</row>
    <row r="966" spans="2:16" ht="14.25" customHeight="1" x14ac:dyDescent="0.3">
      <c r="B966" s="17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</row>
    <row r="967" spans="2:16" ht="14.25" customHeight="1" x14ac:dyDescent="0.3">
      <c r="B967" s="17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</row>
    <row r="968" spans="2:16" ht="14.25" customHeight="1" x14ac:dyDescent="0.3">
      <c r="B968" s="17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</row>
    <row r="969" spans="2:16" ht="14.25" customHeight="1" x14ac:dyDescent="0.3">
      <c r="B969" s="17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</row>
    <row r="970" spans="2:16" ht="14.25" customHeight="1" x14ac:dyDescent="0.3">
      <c r="B970" s="17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</row>
    <row r="971" spans="2:16" ht="14.25" customHeight="1" x14ac:dyDescent="0.3">
      <c r="B971" s="17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</row>
    <row r="972" spans="2:16" ht="14.25" customHeight="1" x14ac:dyDescent="0.3">
      <c r="B972" s="17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</row>
    <row r="973" spans="2:16" ht="14.25" customHeight="1" x14ac:dyDescent="0.3">
      <c r="B973" s="17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</row>
    <row r="974" spans="2:16" ht="14.25" customHeight="1" x14ac:dyDescent="0.3">
      <c r="B974" s="17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</row>
    <row r="975" spans="2:16" ht="14.25" customHeight="1" x14ac:dyDescent="0.3">
      <c r="B975" s="17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</row>
    <row r="976" spans="2:16" ht="14.25" customHeight="1" x14ac:dyDescent="0.3">
      <c r="B976" s="17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</row>
    <row r="977" spans="2:16" ht="14.25" customHeight="1" x14ac:dyDescent="0.3">
      <c r="B977" s="17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</row>
    <row r="978" spans="2:16" ht="14.25" customHeight="1" x14ac:dyDescent="0.3">
      <c r="B978" s="17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</row>
    <row r="979" spans="2:16" ht="14.25" customHeight="1" x14ac:dyDescent="0.3">
      <c r="B979" s="17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</row>
    <row r="980" spans="2:16" ht="14.25" customHeight="1" x14ac:dyDescent="0.3">
      <c r="B980" s="17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</row>
    <row r="981" spans="2:16" ht="14.25" customHeight="1" x14ac:dyDescent="0.3">
      <c r="B981" s="17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</row>
    <row r="982" spans="2:16" ht="14.25" customHeight="1" x14ac:dyDescent="0.3">
      <c r="B982" s="17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</row>
    <row r="983" spans="2:16" ht="14.25" customHeight="1" x14ac:dyDescent="0.3">
      <c r="B983" s="17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</row>
    <row r="984" spans="2:16" ht="14.25" customHeight="1" x14ac:dyDescent="0.3">
      <c r="B984" s="17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</row>
    <row r="985" spans="2:16" ht="14.25" customHeight="1" x14ac:dyDescent="0.3">
      <c r="B985" s="17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</row>
    <row r="986" spans="2:16" ht="14.25" customHeight="1" x14ac:dyDescent="0.3">
      <c r="B986" s="17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</row>
    <row r="987" spans="2:16" ht="14.25" customHeight="1" x14ac:dyDescent="0.3">
      <c r="B987" s="17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</row>
    <row r="988" spans="2:16" ht="14.25" customHeight="1" x14ac:dyDescent="0.3">
      <c r="B988" s="17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</row>
    <row r="989" spans="2:16" ht="14.25" customHeight="1" x14ac:dyDescent="0.3">
      <c r="B989" s="17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</row>
    <row r="990" spans="2:16" ht="14.25" customHeight="1" x14ac:dyDescent="0.3">
      <c r="B990" s="17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</row>
    <row r="991" spans="2:16" ht="14.25" customHeight="1" x14ac:dyDescent="0.3">
      <c r="B991" s="17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</row>
    <row r="992" spans="2:16" ht="14.25" customHeight="1" x14ac:dyDescent="0.3">
      <c r="B992" s="17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</row>
    <row r="993" spans="2:16" ht="14.25" customHeight="1" x14ac:dyDescent="0.3">
      <c r="B993" s="17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</row>
    <row r="994" spans="2:16" ht="14.25" customHeight="1" x14ac:dyDescent="0.3">
      <c r="B994" s="17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</row>
    <row r="995" spans="2:16" ht="14.25" customHeight="1" x14ac:dyDescent="0.3">
      <c r="B995" s="17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</row>
    <row r="996" spans="2:16" ht="14.25" customHeight="1" x14ac:dyDescent="0.3">
      <c r="B996" s="17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</row>
  </sheetData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1000"/>
  <sheetViews>
    <sheetView topLeftCell="A44" zoomScaleNormal="100" workbookViewId="0">
      <selection activeCell="D72" sqref="D72:E72"/>
    </sheetView>
  </sheetViews>
  <sheetFormatPr defaultColWidth="14.44140625" defaultRowHeight="15" customHeight="1" x14ac:dyDescent="0.3"/>
  <cols>
    <col min="1" max="1" width="20.5546875" style="83" customWidth="1"/>
    <col min="2" max="2" width="36.44140625" style="83" customWidth="1"/>
    <col min="3" max="3" width="36.5546875" style="83" customWidth="1"/>
    <col min="4" max="4" width="28.88671875" style="83" customWidth="1"/>
    <col min="5" max="5" width="29.33203125" style="83" customWidth="1"/>
    <col min="6" max="6" width="9.109375" style="83" customWidth="1"/>
    <col min="7" max="16384" width="14.44140625" style="83"/>
  </cols>
  <sheetData>
    <row r="1" spans="1:6" ht="14.25" customHeight="1" x14ac:dyDescent="0.3">
      <c r="A1" s="81"/>
      <c r="B1" s="82"/>
      <c r="C1" s="82"/>
      <c r="D1" s="82"/>
      <c r="E1" s="82"/>
      <c r="F1" s="82"/>
    </row>
    <row r="2" spans="1:6" ht="14.25" customHeight="1" x14ac:dyDescent="0.3">
      <c r="A2" s="81"/>
      <c r="B2" s="82"/>
      <c r="C2" s="82"/>
      <c r="D2" s="82"/>
      <c r="E2" s="82"/>
      <c r="F2" s="82"/>
    </row>
    <row r="3" spans="1:6" ht="15" customHeight="1" x14ac:dyDescent="0.3">
      <c r="A3" s="82"/>
      <c r="B3" s="84" t="s">
        <v>106</v>
      </c>
      <c r="C3" s="85"/>
      <c r="D3" s="85"/>
      <c r="E3" s="85"/>
      <c r="F3" s="82"/>
    </row>
    <row r="4" spans="1:6" ht="15.75" customHeight="1" x14ac:dyDescent="0.3">
      <c r="A4" s="81"/>
      <c r="B4" s="85"/>
      <c r="C4" s="86"/>
      <c r="D4" s="86"/>
      <c r="E4" s="85"/>
      <c r="F4" s="82"/>
    </row>
    <row r="5" spans="1:6" ht="15.75" customHeight="1" x14ac:dyDescent="0.3">
      <c r="A5" s="81"/>
      <c r="B5" s="85"/>
      <c r="C5" s="85"/>
      <c r="D5" s="85"/>
      <c r="E5" s="85"/>
      <c r="F5" s="82"/>
    </row>
    <row r="6" spans="1:6" ht="14.25" customHeight="1" x14ac:dyDescent="0.3">
      <c r="A6" s="87" t="s">
        <v>13</v>
      </c>
      <c r="B6" s="87" t="s">
        <v>14</v>
      </c>
      <c r="C6" s="87" t="s">
        <v>15</v>
      </c>
      <c r="D6" s="88" t="s">
        <v>16</v>
      </c>
      <c r="E6" s="88" t="s">
        <v>17</v>
      </c>
      <c r="F6" s="82"/>
    </row>
    <row r="7" spans="1:6" ht="14.25" customHeight="1" x14ac:dyDescent="0.3">
      <c r="A7" s="89" t="s">
        <v>18</v>
      </c>
      <c r="B7" s="90">
        <v>-25</v>
      </c>
      <c r="C7" s="90">
        <v>22</v>
      </c>
      <c r="D7" s="91">
        <v>54</v>
      </c>
      <c r="E7" s="91">
        <v>79</v>
      </c>
      <c r="F7" s="82"/>
    </row>
    <row r="8" spans="1:6" ht="14.25" customHeight="1" x14ac:dyDescent="0.3">
      <c r="A8" s="89" t="s">
        <v>19</v>
      </c>
      <c r="B8" s="90">
        <v>-6</v>
      </c>
      <c r="C8" s="90">
        <v>10</v>
      </c>
      <c r="D8" s="91">
        <v>10</v>
      </c>
      <c r="E8" s="91">
        <v>18</v>
      </c>
      <c r="F8" s="82"/>
    </row>
    <row r="9" spans="1:6" ht="14.25" customHeight="1" x14ac:dyDescent="0.3">
      <c r="A9" s="89" t="s">
        <v>20</v>
      </c>
      <c r="B9" s="90">
        <v>-31</v>
      </c>
      <c r="C9" s="90">
        <v>17</v>
      </c>
      <c r="D9" s="91">
        <v>73</v>
      </c>
      <c r="E9" s="91">
        <v>104</v>
      </c>
      <c r="F9" s="82"/>
    </row>
    <row r="10" spans="1:6" ht="14.25" customHeight="1" x14ac:dyDescent="0.3">
      <c r="A10" s="89" t="s">
        <v>21</v>
      </c>
      <c r="B10" s="90">
        <v>-7</v>
      </c>
      <c r="C10" s="90">
        <v>2</v>
      </c>
      <c r="D10" s="91">
        <v>9</v>
      </c>
      <c r="E10" s="91">
        <v>12</v>
      </c>
      <c r="F10" s="82"/>
    </row>
    <row r="11" spans="1:6" ht="14.25" customHeight="1" x14ac:dyDescent="0.3">
      <c r="A11" s="89" t="s">
        <v>22</v>
      </c>
      <c r="B11" s="90">
        <v>-29</v>
      </c>
      <c r="C11" s="90">
        <v>10</v>
      </c>
      <c r="D11" s="91">
        <v>48</v>
      </c>
      <c r="E11" s="91">
        <v>69</v>
      </c>
      <c r="F11" s="82"/>
    </row>
    <row r="12" spans="1:6" ht="14.25" customHeight="1" x14ac:dyDescent="0.3">
      <c r="A12" s="89" t="s">
        <v>23</v>
      </c>
      <c r="B12" s="90">
        <v>-5</v>
      </c>
      <c r="C12" s="90">
        <v>5</v>
      </c>
      <c r="D12" s="91">
        <v>14</v>
      </c>
      <c r="E12" s="91">
        <v>19</v>
      </c>
      <c r="F12" s="82"/>
    </row>
    <row r="13" spans="1:6" ht="14.25" customHeight="1" x14ac:dyDescent="0.3">
      <c r="A13" s="89" t="s">
        <v>24</v>
      </c>
      <c r="B13" s="90">
        <v>-8</v>
      </c>
      <c r="C13" s="90">
        <v>2</v>
      </c>
      <c r="D13" s="91">
        <v>10</v>
      </c>
      <c r="E13" s="91">
        <v>15</v>
      </c>
      <c r="F13" s="82"/>
    </row>
    <row r="14" spans="1:6" ht="14.25" customHeight="1" x14ac:dyDescent="0.3">
      <c r="A14" s="89" t="s">
        <v>25</v>
      </c>
      <c r="B14" s="90">
        <v>-59</v>
      </c>
      <c r="C14" s="90">
        <v>16</v>
      </c>
      <c r="D14" s="91">
        <v>76</v>
      </c>
      <c r="E14" s="91">
        <v>109</v>
      </c>
      <c r="F14" s="82"/>
    </row>
    <row r="15" spans="1:6" ht="14.25" customHeight="1" x14ac:dyDescent="0.3">
      <c r="A15" s="89" t="s">
        <v>26</v>
      </c>
      <c r="B15" s="90">
        <v>-154</v>
      </c>
      <c r="C15" s="90">
        <v>124</v>
      </c>
      <c r="D15" s="91">
        <v>253</v>
      </c>
      <c r="E15" s="91">
        <v>392</v>
      </c>
      <c r="F15" s="82"/>
    </row>
    <row r="16" spans="1:6" ht="14.25" customHeight="1" x14ac:dyDescent="0.3">
      <c r="A16" s="89" t="s">
        <v>27</v>
      </c>
      <c r="B16" s="90">
        <v>-47</v>
      </c>
      <c r="C16" s="90">
        <v>27</v>
      </c>
      <c r="D16" s="91">
        <v>139</v>
      </c>
      <c r="E16" s="91">
        <v>189</v>
      </c>
      <c r="F16" s="82"/>
    </row>
    <row r="17" spans="1:6" ht="14.25" customHeight="1" x14ac:dyDescent="0.3">
      <c r="A17" s="89" t="s">
        <v>28</v>
      </c>
      <c r="B17" s="90">
        <v>-1</v>
      </c>
      <c r="C17" s="90">
        <v>3</v>
      </c>
      <c r="D17" s="91">
        <v>7</v>
      </c>
      <c r="E17" s="91">
        <v>10</v>
      </c>
      <c r="F17" s="82"/>
    </row>
    <row r="18" spans="1:6" ht="14.25" customHeight="1" x14ac:dyDescent="0.3">
      <c r="A18" s="89" t="s">
        <v>29</v>
      </c>
      <c r="B18" s="90">
        <v>0</v>
      </c>
      <c r="C18" s="90">
        <v>0</v>
      </c>
      <c r="D18" s="91">
        <v>2</v>
      </c>
      <c r="E18" s="91">
        <v>2</v>
      </c>
      <c r="F18" s="82"/>
    </row>
    <row r="19" spans="1:6" ht="14.25" customHeight="1" x14ac:dyDescent="0.3">
      <c r="A19" s="89" t="s">
        <v>30</v>
      </c>
      <c r="B19" s="90">
        <v>2</v>
      </c>
      <c r="C19" s="90">
        <v>3</v>
      </c>
      <c r="D19" s="91">
        <v>4</v>
      </c>
      <c r="E19" s="91">
        <v>5</v>
      </c>
      <c r="F19" s="82"/>
    </row>
    <row r="20" spans="1:6" ht="14.25" customHeight="1" x14ac:dyDescent="0.3">
      <c r="A20" s="89" t="s">
        <v>31</v>
      </c>
      <c r="B20" s="90">
        <v>1</v>
      </c>
      <c r="C20" s="90">
        <v>0</v>
      </c>
      <c r="D20" s="91">
        <v>4</v>
      </c>
      <c r="E20" s="91">
        <v>4</v>
      </c>
      <c r="F20" s="82"/>
    </row>
    <row r="21" spans="1:6" ht="14.25" customHeight="1" x14ac:dyDescent="0.3">
      <c r="A21" s="89" t="s">
        <v>32</v>
      </c>
      <c r="B21" s="90">
        <v>1</v>
      </c>
      <c r="C21" s="90">
        <v>6</v>
      </c>
      <c r="D21" s="91">
        <v>10</v>
      </c>
      <c r="E21" s="91">
        <v>13</v>
      </c>
      <c r="F21" s="82"/>
    </row>
    <row r="22" spans="1:6" ht="14.25" customHeight="1" x14ac:dyDescent="0.3">
      <c r="A22" s="89" t="s">
        <v>33</v>
      </c>
      <c r="B22" s="90">
        <v>-18</v>
      </c>
      <c r="C22" s="90">
        <v>2</v>
      </c>
      <c r="D22" s="91">
        <v>19</v>
      </c>
      <c r="E22" s="91">
        <v>27</v>
      </c>
      <c r="F22" s="82"/>
    </row>
    <row r="23" spans="1:6" ht="14.25" customHeight="1" x14ac:dyDescent="0.3">
      <c r="A23" s="89" t="s">
        <v>34</v>
      </c>
      <c r="B23" s="90">
        <v>-222</v>
      </c>
      <c r="C23" s="90">
        <v>119</v>
      </c>
      <c r="D23" s="91">
        <v>434</v>
      </c>
      <c r="E23" s="91">
        <v>607</v>
      </c>
      <c r="F23" s="82"/>
    </row>
    <row r="24" spans="1:6" ht="14.25" customHeight="1" x14ac:dyDescent="0.3">
      <c r="A24" s="89" t="s">
        <v>35</v>
      </c>
      <c r="B24" s="90">
        <v>1</v>
      </c>
      <c r="C24" s="90">
        <v>4</v>
      </c>
      <c r="D24" s="91">
        <v>8</v>
      </c>
      <c r="E24" s="91">
        <v>10</v>
      </c>
      <c r="F24" s="82"/>
    </row>
    <row r="25" spans="1:6" ht="14.25" customHeight="1" x14ac:dyDescent="0.3">
      <c r="A25" s="89" t="s">
        <v>36</v>
      </c>
      <c r="B25" s="90">
        <v>-5</v>
      </c>
      <c r="C25" s="90">
        <v>-2</v>
      </c>
      <c r="D25" s="91">
        <v>8</v>
      </c>
      <c r="E25" s="91">
        <v>10</v>
      </c>
      <c r="F25" s="82"/>
    </row>
    <row r="26" spans="1:6" ht="14.25" customHeight="1" x14ac:dyDescent="0.3">
      <c r="A26" s="89" t="s">
        <v>37</v>
      </c>
      <c r="B26" s="90">
        <v>-11</v>
      </c>
      <c r="C26" s="90">
        <v>12</v>
      </c>
      <c r="D26" s="91">
        <v>25</v>
      </c>
      <c r="E26" s="91">
        <v>39</v>
      </c>
      <c r="F26" s="82"/>
    </row>
    <row r="27" spans="1:6" ht="14.25" customHeight="1" x14ac:dyDescent="0.3">
      <c r="A27" s="89" t="s">
        <v>38</v>
      </c>
      <c r="B27" s="90">
        <v>-32</v>
      </c>
      <c r="C27" s="90">
        <v>0</v>
      </c>
      <c r="D27" s="91">
        <v>21</v>
      </c>
      <c r="E27" s="91">
        <v>32</v>
      </c>
      <c r="F27" s="82"/>
    </row>
    <row r="28" spans="1:6" ht="14.25" customHeight="1" x14ac:dyDescent="0.3">
      <c r="A28" s="89" t="s">
        <v>39</v>
      </c>
      <c r="B28" s="90">
        <v>-10</v>
      </c>
      <c r="C28" s="90">
        <v>6</v>
      </c>
      <c r="D28" s="91">
        <v>14</v>
      </c>
      <c r="E28" s="91">
        <v>22</v>
      </c>
      <c r="F28" s="82"/>
    </row>
    <row r="29" spans="1:6" ht="14.25" customHeight="1" x14ac:dyDescent="0.3">
      <c r="A29" s="89" t="s">
        <v>40</v>
      </c>
      <c r="B29" s="90">
        <v>-14</v>
      </c>
      <c r="C29" s="90">
        <v>10</v>
      </c>
      <c r="D29" s="91">
        <v>48</v>
      </c>
      <c r="E29" s="91">
        <v>62</v>
      </c>
      <c r="F29" s="82"/>
    </row>
    <row r="30" spans="1:6" ht="14.25" customHeight="1" x14ac:dyDescent="0.3">
      <c r="A30" s="89" t="s">
        <v>41</v>
      </c>
      <c r="B30" s="90">
        <v>-11</v>
      </c>
      <c r="C30" s="90">
        <v>22</v>
      </c>
      <c r="D30" s="91">
        <v>35</v>
      </c>
      <c r="E30" s="91">
        <v>53</v>
      </c>
      <c r="F30" s="82"/>
    </row>
    <row r="31" spans="1:6" ht="14.25" customHeight="1" x14ac:dyDescent="0.3">
      <c r="A31" s="89" t="s">
        <v>42</v>
      </c>
      <c r="B31" s="90">
        <v>-2</v>
      </c>
      <c r="C31" s="90">
        <v>-2</v>
      </c>
      <c r="D31" s="91">
        <v>7</v>
      </c>
      <c r="E31" s="91">
        <v>7</v>
      </c>
      <c r="F31" s="82"/>
    </row>
    <row r="32" spans="1:6" ht="14.25" customHeight="1" x14ac:dyDescent="0.3">
      <c r="A32" s="89" t="s">
        <v>43</v>
      </c>
      <c r="B32" s="90">
        <v>-90</v>
      </c>
      <c r="C32" s="90">
        <v>42</v>
      </c>
      <c r="D32" s="91">
        <v>204</v>
      </c>
      <c r="E32" s="91">
        <v>271</v>
      </c>
      <c r="F32" s="82"/>
    </row>
    <row r="33" spans="1:6" ht="14.25" customHeight="1" x14ac:dyDescent="0.3">
      <c r="A33" s="89" t="s">
        <v>44</v>
      </c>
      <c r="B33" s="90">
        <v>-7</v>
      </c>
      <c r="C33" s="90">
        <v>10</v>
      </c>
      <c r="D33" s="91">
        <v>19</v>
      </c>
      <c r="E33" s="91">
        <v>29</v>
      </c>
      <c r="F33" s="82"/>
    </row>
    <row r="34" spans="1:6" ht="14.25" customHeight="1" x14ac:dyDescent="0.3">
      <c r="A34" s="89" t="s">
        <v>45</v>
      </c>
      <c r="B34" s="90">
        <v>-122</v>
      </c>
      <c r="C34" s="90">
        <v>65</v>
      </c>
      <c r="D34" s="91">
        <v>216</v>
      </c>
      <c r="E34" s="91">
        <v>317</v>
      </c>
      <c r="F34" s="82"/>
    </row>
    <row r="35" spans="1:6" ht="14.25" customHeight="1" x14ac:dyDescent="0.3">
      <c r="A35" s="89" t="s">
        <v>46</v>
      </c>
      <c r="B35" s="90">
        <v>-19</v>
      </c>
      <c r="C35" s="90">
        <v>5</v>
      </c>
      <c r="D35" s="91">
        <v>32</v>
      </c>
      <c r="E35" s="91">
        <v>42</v>
      </c>
      <c r="F35" s="82"/>
    </row>
    <row r="36" spans="1:6" ht="14.25" customHeight="1" x14ac:dyDescent="0.3">
      <c r="A36" s="89" t="s">
        <v>47</v>
      </c>
      <c r="B36" s="90">
        <v>-2</v>
      </c>
      <c r="C36" s="90">
        <v>0</v>
      </c>
      <c r="D36" s="91">
        <v>2</v>
      </c>
      <c r="E36" s="91">
        <v>3</v>
      </c>
      <c r="F36" s="82"/>
    </row>
    <row r="37" spans="1:6" ht="14.25" customHeight="1" x14ac:dyDescent="0.3">
      <c r="A37" s="89" t="s">
        <v>48</v>
      </c>
      <c r="B37" s="90">
        <v>-29</v>
      </c>
      <c r="C37" s="90">
        <v>14</v>
      </c>
      <c r="D37" s="91">
        <v>40</v>
      </c>
      <c r="E37" s="91">
        <v>61</v>
      </c>
      <c r="F37" s="82"/>
    </row>
    <row r="38" spans="1:6" ht="14.25" customHeight="1" x14ac:dyDescent="0.3">
      <c r="A38" s="89" t="s">
        <v>49</v>
      </c>
      <c r="B38" s="90">
        <v>-35</v>
      </c>
      <c r="C38" s="90">
        <v>16</v>
      </c>
      <c r="D38" s="91">
        <v>74</v>
      </c>
      <c r="E38" s="91">
        <v>102</v>
      </c>
      <c r="F38" s="82"/>
    </row>
    <row r="39" spans="1:6" ht="14.25" customHeight="1" x14ac:dyDescent="0.3">
      <c r="A39" s="89" t="s">
        <v>50</v>
      </c>
      <c r="B39" s="90">
        <v>-7</v>
      </c>
      <c r="C39" s="90">
        <v>5</v>
      </c>
      <c r="D39" s="91">
        <v>8</v>
      </c>
      <c r="E39" s="91">
        <v>13</v>
      </c>
      <c r="F39" s="82"/>
    </row>
    <row r="40" spans="1:6" ht="14.25" customHeight="1" x14ac:dyDescent="0.3">
      <c r="A40" s="89" t="s">
        <v>51</v>
      </c>
      <c r="B40" s="90">
        <v>-4</v>
      </c>
      <c r="C40" s="90">
        <v>14</v>
      </c>
      <c r="D40" s="91">
        <v>21</v>
      </c>
      <c r="E40" s="91">
        <v>30</v>
      </c>
      <c r="F40" s="82"/>
    </row>
    <row r="41" spans="1:6" ht="14.25" customHeight="1" x14ac:dyDescent="0.3">
      <c r="A41" s="89" t="s">
        <v>52</v>
      </c>
      <c r="B41" s="90">
        <v>-38</v>
      </c>
      <c r="C41" s="90">
        <v>12</v>
      </c>
      <c r="D41" s="91">
        <v>36</v>
      </c>
      <c r="E41" s="91">
        <v>56</v>
      </c>
      <c r="F41" s="82"/>
    </row>
    <row r="42" spans="1:6" ht="14.25" customHeight="1" x14ac:dyDescent="0.3">
      <c r="A42" s="89" t="s">
        <v>53</v>
      </c>
      <c r="B42" s="90">
        <v>-50</v>
      </c>
      <c r="C42" s="90">
        <v>19</v>
      </c>
      <c r="D42" s="91">
        <v>137</v>
      </c>
      <c r="E42" s="91">
        <v>175</v>
      </c>
      <c r="F42" s="82"/>
    </row>
    <row r="43" spans="1:6" ht="14.25" customHeight="1" x14ac:dyDescent="0.3">
      <c r="A43" s="89" t="s">
        <v>54</v>
      </c>
      <c r="B43" s="90">
        <v>-83</v>
      </c>
      <c r="C43" s="90">
        <v>50</v>
      </c>
      <c r="D43" s="91">
        <v>152</v>
      </c>
      <c r="E43" s="91">
        <v>220</v>
      </c>
      <c r="F43" s="82"/>
    </row>
    <row r="44" spans="1:6" ht="14.25" customHeight="1" x14ac:dyDescent="0.3">
      <c r="A44" s="89" t="s">
        <v>55</v>
      </c>
      <c r="B44" s="90">
        <v>-1</v>
      </c>
      <c r="C44" s="90">
        <v>3</v>
      </c>
      <c r="D44" s="91">
        <v>8</v>
      </c>
      <c r="E44" s="91">
        <v>11</v>
      </c>
      <c r="F44" s="82"/>
    </row>
    <row r="45" spans="1:6" ht="14.25" customHeight="1" x14ac:dyDescent="0.3">
      <c r="A45" s="89" t="s">
        <v>56</v>
      </c>
      <c r="B45" s="90">
        <v>-4</v>
      </c>
      <c r="C45" s="90">
        <v>2</v>
      </c>
      <c r="D45" s="91">
        <v>26</v>
      </c>
      <c r="E45" s="91">
        <v>31</v>
      </c>
      <c r="F45" s="82"/>
    </row>
    <row r="46" spans="1:6" ht="14.25" customHeight="1" x14ac:dyDescent="0.3">
      <c r="A46" s="89" t="s">
        <v>57</v>
      </c>
      <c r="B46" s="90">
        <v>-68</v>
      </c>
      <c r="C46" s="90">
        <v>37</v>
      </c>
      <c r="D46" s="91">
        <v>93</v>
      </c>
      <c r="E46" s="91">
        <v>148</v>
      </c>
      <c r="F46" s="82"/>
    </row>
    <row r="47" spans="1:6" ht="14.25" customHeight="1" x14ac:dyDescent="0.3">
      <c r="A47" s="89" t="s">
        <v>58</v>
      </c>
      <c r="B47" s="90">
        <v>-5</v>
      </c>
      <c r="C47" s="90">
        <v>5</v>
      </c>
      <c r="D47" s="91">
        <v>3</v>
      </c>
      <c r="E47" s="91">
        <v>8</v>
      </c>
      <c r="F47" s="82"/>
    </row>
    <row r="48" spans="1:6" ht="14.25" customHeight="1" x14ac:dyDescent="0.3">
      <c r="A48" s="89" t="s">
        <v>59</v>
      </c>
      <c r="B48" s="90">
        <v>-15</v>
      </c>
      <c r="C48" s="90">
        <v>-1</v>
      </c>
      <c r="D48" s="91">
        <v>15</v>
      </c>
      <c r="E48" s="91">
        <v>23</v>
      </c>
      <c r="F48" s="82"/>
    </row>
    <row r="49" spans="1:6" ht="14.25" customHeight="1" x14ac:dyDescent="0.3">
      <c r="A49" s="89" t="s">
        <v>60</v>
      </c>
      <c r="B49" s="90">
        <v>-7</v>
      </c>
      <c r="C49" s="90">
        <v>3</v>
      </c>
      <c r="D49" s="91">
        <v>12</v>
      </c>
      <c r="E49" s="91">
        <v>18</v>
      </c>
      <c r="F49" s="82"/>
    </row>
    <row r="50" spans="1:6" ht="14.25" customHeight="1" x14ac:dyDescent="0.3">
      <c r="A50" s="89" t="s">
        <v>61</v>
      </c>
      <c r="B50" s="90">
        <v>-21</v>
      </c>
      <c r="C50" s="90">
        <v>12</v>
      </c>
      <c r="D50" s="91">
        <v>44</v>
      </c>
      <c r="E50" s="91">
        <v>63</v>
      </c>
      <c r="F50" s="82"/>
    </row>
    <row r="51" spans="1:6" ht="14.25" customHeight="1" x14ac:dyDescent="0.3">
      <c r="A51" s="89" t="s">
        <v>62</v>
      </c>
      <c r="B51" s="90">
        <v>-13</v>
      </c>
      <c r="C51" s="90">
        <v>-1</v>
      </c>
      <c r="D51" s="91">
        <v>20</v>
      </c>
      <c r="E51" s="91">
        <v>28</v>
      </c>
      <c r="F51" s="82"/>
    </row>
    <row r="52" spans="1:6" ht="14.25" customHeight="1" x14ac:dyDescent="0.3">
      <c r="A52" s="89" t="s">
        <v>63</v>
      </c>
      <c r="B52" s="90">
        <v>-2</v>
      </c>
      <c r="C52" s="90">
        <v>0</v>
      </c>
      <c r="D52" s="91">
        <v>2</v>
      </c>
      <c r="E52" s="91">
        <v>3</v>
      </c>
      <c r="F52" s="82"/>
    </row>
    <row r="53" spans="1:6" ht="14.25" customHeight="1" x14ac:dyDescent="0.3">
      <c r="A53" s="89" t="s">
        <v>64</v>
      </c>
      <c r="B53" s="90">
        <v>-4</v>
      </c>
      <c r="C53" s="90">
        <v>2</v>
      </c>
      <c r="D53" s="91">
        <v>10</v>
      </c>
      <c r="E53" s="91">
        <v>14</v>
      </c>
      <c r="F53" s="82"/>
    </row>
    <row r="54" spans="1:6" ht="14.25" customHeight="1" x14ac:dyDescent="0.3">
      <c r="A54" s="89" t="s">
        <v>65</v>
      </c>
      <c r="B54" s="90">
        <v>-35</v>
      </c>
      <c r="C54" s="90">
        <v>7</v>
      </c>
      <c r="D54" s="91">
        <v>44</v>
      </c>
      <c r="E54" s="91">
        <v>67</v>
      </c>
      <c r="F54" s="82"/>
    </row>
    <row r="55" spans="1:6" ht="14.25" customHeight="1" x14ac:dyDescent="0.3">
      <c r="A55" s="89" t="s">
        <v>66</v>
      </c>
      <c r="B55" s="90">
        <v>-40</v>
      </c>
      <c r="C55" s="90">
        <v>23</v>
      </c>
      <c r="D55" s="91">
        <v>82</v>
      </c>
      <c r="E55" s="91">
        <v>121</v>
      </c>
      <c r="F55" s="82"/>
    </row>
    <row r="56" spans="1:6" ht="14.25" customHeight="1" x14ac:dyDescent="0.3">
      <c r="A56" s="89" t="s">
        <v>67</v>
      </c>
      <c r="B56" s="90">
        <v>-21</v>
      </c>
      <c r="C56" s="90">
        <v>7</v>
      </c>
      <c r="D56" s="91">
        <v>38</v>
      </c>
      <c r="E56" s="91">
        <v>53</v>
      </c>
      <c r="F56" s="82"/>
    </row>
    <row r="57" spans="1:6" ht="14.25" customHeight="1" x14ac:dyDescent="0.3">
      <c r="A57" s="89" t="s">
        <v>68</v>
      </c>
      <c r="B57" s="90">
        <v>1</v>
      </c>
      <c r="C57" s="90">
        <v>4</v>
      </c>
      <c r="D57" s="91">
        <v>19</v>
      </c>
      <c r="E57" s="91">
        <v>22</v>
      </c>
      <c r="F57" s="82"/>
    </row>
    <row r="58" spans="1:6" ht="14.25" customHeight="1" x14ac:dyDescent="0.3">
      <c r="A58" s="89" t="s">
        <v>69</v>
      </c>
      <c r="B58" s="90">
        <v>-66</v>
      </c>
      <c r="C58" s="90">
        <v>25</v>
      </c>
      <c r="D58" s="91">
        <v>131</v>
      </c>
      <c r="E58" s="91">
        <v>180</v>
      </c>
      <c r="F58" s="82"/>
    </row>
    <row r="59" spans="1:6" ht="14.25" customHeight="1" x14ac:dyDescent="0.3">
      <c r="A59" s="89" t="s">
        <v>70</v>
      </c>
      <c r="B59" s="90">
        <v>-80</v>
      </c>
      <c r="C59" s="90">
        <v>25</v>
      </c>
      <c r="D59" s="91">
        <v>123</v>
      </c>
      <c r="E59" s="91">
        <v>175</v>
      </c>
      <c r="F59" s="82"/>
    </row>
    <row r="60" spans="1:6" ht="14.25" customHeight="1" x14ac:dyDescent="0.3">
      <c r="A60" s="89" t="s">
        <v>71</v>
      </c>
      <c r="B60" s="90">
        <v>0</v>
      </c>
      <c r="C60" s="90">
        <v>0</v>
      </c>
      <c r="D60" s="91">
        <v>0</v>
      </c>
      <c r="E60" s="91">
        <v>0</v>
      </c>
      <c r="F60" s="82"/>
    </row>
    <row r="61" spans="1:6" ht="14.25" customHeight="1" x14ac:dyDescent="0.3">
      <c r="A61" s="89" t="s">
        <v>72</v>
      </c>
      <c r="B61" s="90">
        <v>-41</v>
      </c>
      <c r="C61" s="90">
        <v>12</v>
      </c>
      <c r="D61" s="91">
        <v>76</v>
      </c>
      <c r="E61" s="91">
        <v>100</v>
      </c>
      <c r="F61" s="82"/>
    </row>
    <row r="62" spans="1:6" ht="14.25" customHeight="1" x14ac:dyDescent="0.3">
      <c r="A62" s="89" t="s">
        <v>73</v>
      </c>
      <c r="B62" s="90">
        <v>-1</v>
      </c>
      <c r="C62" s="90">
        <v>7</v>
      </c>
      <c r="D62" s="91">
        <v>13</v>
      </c>
      <c r="E62" s="91">
        <v>18</v>
      </c>
      <c r="F62" s="82"/>
    </row>
    <row r="63" spans="1:6" ht="14.25" customHeight="1" x14ac:dyDescent="0.3">
      <c r="A63" s="89" t="s">
        <v>74</v>
      </c>
      <c r="B63" s="90">
        <v>-25</v>
      </c>
      <c r="C63" s="90">
        <v>12</v>
      </c>
      <c r="D63" s="91">
        <v>44</v>
      </c>
      <c r="E63" s="91">
        <v>62</v>
      </c>
      <c r="F63" s="82"/>
    </row>
    <row r="64" spans="1:6" ht="14.25" customHeight="1" x14ac:dyDescent="0.3">
      <c r="A64" s="89" t="s">
        <v>75</v>
      </c>
      <c r="B64" s="90">
        <v>-1</v>
      </c>
      <c r="C64" s="90">
        <v>1</v>
      </c>
      <c r="D64" s="91">
        <v>3</v>
      </c>
      <c r="E64" s="91">
        <v>4</v>
      </c>
      <c r="F64" s="82"/>
    </row>
    <row r="65" spans="1:6" ht="14.25" customHeight="1" x14ac:dyDescent="0.3">
      <c r="A65" s="89" t="s">
        <v>76</v>
      </c>
      <c r="B65" s="90">
        <v>-27</v>
      </c>
      <c r="C65" s="90">
        <v>13</v>
      </c>
      <c r="D65" s="91">
        <v>37</v>
      </c>
      <c r="E65" s="91">
        <v>58</v>
      </c>
      <c r="F65" s="82"/>
    </row>
    <row r="66" spans="1:6" ht="14.25" customHeight="1" x14ac:dyDescent="0.3">
      <c r="A66" s="89" t="s">
        <v>77</v>
      </c>
      <c r="B66" s="90">
        <v>-2</v>
      </c>
      <c r="C66" s="90">
        <v>2</v>
      </c>
      <c r="D66" s="91">
        <v>20</v>
      </c>
      <c r="E66" s="91">
        <v>22</v>
      </c>
      <c r="F66" s="82"/>
    </row>
    <row r="67" spans="1:6" ht="14.25" customHeight="1" x14ac:dyDescent="0.3">
      <c r="A67" s="89" t="s">
        <v>78</v>
      </c>
      <c r="B67" s="90">
        <v>0</v>
      </c>
      <c r="C67" s="90">
        <v>15</v>
      </c>
      <c r="D67" s="91">
        <v>29</v>
      </c>
      <c r="E67" s="91">
        <v>38</v>
      </c>
      <c r="F67" s="82"/>
    </row>
    <row r="68" spans="1:6" ht="14.25" customHeight="1" x14ac:dyDescent="0.3">
      <c r="A68" s="89" t="s">
        <v>79</v>
      </c>
      <c r="B68" s="90">
        <v>-1</v>
      </c>
      <c r="C68" s="90">
        <v>0</v>
      </c>
      <c r="D68" s="91">
        <v>3</v>
      </c>
      <c r="E68" s="91">
        <v>3</v>
      </c>
      <c r="F68" s="82"/>
    </row>
    <row r="69" spans="1:6" ht="14.25" customHeight="1" x14ac:dyDescent="0.3">
      <c r="A69" s="89" t="s">
        <v>80</v>
      </c>
      <c r="B69" s="90">
        <v>-1</v>
      </c>
      <c r="C69" s="90">
        <v>4</v>
      </c>
      <c r="D69" s="91">
        <v>9</v>
      </c>
      <c r="E69" s="91">
        <v>12</v>
      </c>
      <c r="F69" s="82"/>
    </row>
    <row r="70" spans="1:6" ht="14.25" customHeight="1" x14ac:dyDescent="0.3">
      <c r="A70" s="89" t="s">
        <v>81</v>
      </c>
      <c r="B70" s="90">
        <v>-2</v>
      </c>
      <c r="C70" s="90">
        <v>3</v>
      </c>
      <c r="D70" s="91">
        <v>4</v>
      </c>
      <c r="E70" s="91">
        <v>6</v>
      </c>
      <c r="F70" s="82"/>
    </row>
    <row r="71" spans="1:6" ht="14.25" customHeight="1" x14ac:dyDescent="0.3">
      <c r="A71" s="89" t="s">
        <v>82</v>
      </c>
      <c r="B71" s="90">
        <v>-22</v>
      </c>
      <c r="C71" s="90">
        <v>9</v>
      </c>
      <c r="D71" s="91">
        <v>39</v>
      </c>
      <c r="E71" s="91">
        <v>54</v>
      </c>
      <c r="F71" s="82"/>
    </row>
    <row r="72" spans="1:6" ht="14.25" customHeight="1" x14ac:dyDescent="0.3">
      <c r="A72" s="92" t="s">
        <v>83</v>
      </c>
      <c r="B72" s="89"/>
      <c r="C72" s="93"/>
      <c r="D72" s="94">
        <f>SUM(D7:D71)</f>
        <v>3220</v>
      </c>
      <c r="E72" s="94">
        <f>SUM(E7:E71)</f>
        <v>4570</v>
      </c>
      <c r="F72" s="82"/>
    </row>
    <row r="73" spans="1:6" ht="14.25" customHeight="1" x14ac:dyDescent="0.3">
      <c r="A73" s="82"/>
      <c r="B73" s="82"/>
      <c r="C73" s="82"/>
      <c r="F73" s="82"/>
    </row>
    <row r="74" spans="1:6" ht="14.25" customHeight="1" x14ac:dyDescent="0.3">
      <c r="A74" s="95" t="s">
        <v>88</v>
      </c>
      <c r="B74" s="95"/>
      <c r="C74" s="82"/>
      <c r="D74" s="96"/>
      <c r="E74" s="96"/>
      <c r="F74" s="82"/>
    </row>
    <row r="75" spans="1:6" ht="14.25" customHeight="1" x14ac:dyDescent="0.3">
      <c r="A75" s="97" t="s">
        <v>89</v>
      </c>
      <c r="B75" s="97"/>
      <c r="C75" s="82"/>
      <c r="D75" s="98"/>
      <c r="E75" s="98"/>
      <c r="F75" s="82"/>
    </row>
    <row r="76" spans="1:6" ht="14.25" customHeight="1" x14ac:dyDescent="0.3">
      <c r="A76" s="82"/>
      <c r="B76" s="82"/>
      <c r="C76" s="82"/>
      <c r="D76" s="98"/>
      <c r="E76" s="98"/>
      <c r="F76" s="82"/>
    </row>
    <row r="77" spans="1:6" ht="14.25" customHeight="1" x14ac:dyDescent="0.3">
      <c r="A77" s="82"/>
      <c r="B77" s="82"/>
      <c r="C77" s="82"/>
      <c r="D77" s="82"/>
      <c r="E77" s="82"/>
      <c r="F77" s="82"/>
    </row>
    <row r="78" spans="1:6" ht="14.25" customHeight="1" x14ac:dyDescent="0.3">
      <c r="A78" s="82"/>
      <c r="B78" s="82"/>
      <c r="C78" s="82"/>
      <c r="D78" s="82"/>
      <c r="E78" s="82"/>
      <c r="F78" s="82"/>
    </row>
    <row r="79" spans="1:6" ht="14.25" customHeight="1" x14ac:dyDescent="0.3">
      <c r="A79" s="82"/>
      <c r="B79" s="82"/>
      <c r="C79" s="82"/>
      <c r="D79" s="82"/>
      <c r="E79" s="82"/>
      <c r="F79" s="82"/>
    </row>
    <row r="80" spans="1:6" ht="14.25" customHeight="1" x14ac:dyDescent="0.3">
      <c r="A80" s="82"/>
      <c r="B80" s="82"/>
      <c r="C80" s="82"/>
      <c r="D80" s="82"/>
      <c r="E80" s="82"/>
      <c r="F80" s="82"/>
    </row>
    <row r="81" spans="1:6" ht="14.25" customHeight="1" x14ac:dyDescent="0.3">
      <c r="A81" s="82"/>
      <c r="B81" s="82"/>
      <c r="C81" s="82"/>
      <c r="D81" s="82"/>
      <c r="E81" s="82"/>
      <c r="F81" s="82"/>
    </row>
    <row r="82" spans="1:6" ht="14.25" customHeight="1" x14ac:dyDescent="0.3">
      <c r="A82" s="82"/>
      <c r="B82" s="82"/>
      <c r="C82" s="82"/>
      <c r="D82" s="82"/>
      <c r="E82" s="82"/>
      <c r="F82" s="82"/>
    </row>
    <row r="83" spans="1:6" ht="14.25" customHeight="1" x14ac:dyDescent="0.3">
      <c r="A83" s="82"/>
      <c r="B83" s="82"/>
      <c r="C83" s="82"/>
      <c r="D83" s="82"/>
      <c r="E83" s="82"/>
      <c r="F83" s="82"/>
    </row>
    <row r="84" spans="1:6" ht="14.25" customHeight="1" x14ac:dyDescent="0.3">
      <c r="A84" s="82"/>
      <c r="B84" s="82"/>
      <c r="C84" s="82"/>
      <c r="D84" s="82"/>
      <c r="E84" s="82"/>
      <c r="F84" s="82"/>
    </row>
    <row r="85" spans="1:6" ht="14.25" customHeight="1" x14ac:dyDescent="0.3">
      <c r="A85" s="82"/>
      <c r="B85" s="82"/>
      <c r="C85" s="82"/>
      <c r="D85" s="82"/>
      <c r="E85" s="82"/>
      <c r="F85" s="82"/>
    </row>
    <row r="86" spans="1:6" ht="14.25" customHeight="1" x14ac:dyDescent="0.3">
      <c r="A86" s="82"/>
      <c r="B86" s="82"/>
      <c r="C86" s="82"/>
      <c r="D86" s="82"/>
      <c r="E86" s="82"/>
      <c r="F86" s="82"/>
    </row>
    <row r="87" spans="1:6" ht="14.25" customHeight="1" x14ac:dyDescent="0.3">
      <c r="A87" s="82"/>
      <c r="B87" s="82"/>
      <c r="C87" s="82"/>
      <c r="D87" s="82"/>
      <c r="E87" s="82"/>
      <c r="F87" s="82"/>
    </row>
    <row r="88" spans="1:6" ht="14.25" customHeight="1" x14ac:dyDescent="0.3">
      <c r="A88" s="82"/>
      <c r="B88" s="82"/>
      <c r="C88" s="82"/>
      <c r="D88" s="82"/>
      <c r="E88" s="82"/>
      <c r="F88" s="82"/>
    </row>
    <row r="89" spans="1:6" ht="14.25" customHeight="1" x14ac:dyDescent="0.3">
      <c r="A89" s="82"/>
      <c r="B89" s="82"/>
      <c r="C89" s="82"/>
      <c r="D89" s="82"/>
      <c r="E89" s="82"/>
      <c r="F89" s="82"/>
    </row>
    <row r="90" spans="1:6" ht="14.25" customHeight="1" x14ac:dyDescent="0.3">
      <c r="A90" s="82"/>
      <c r="B90" s="82"/>
      <c r="C90" s="82"/>
      <c r="D90" s="82"/>
      <c r="E90" s="82"/>
      <c r="F90" s="82"/>
    </row>
    <row r="91" spans="1:6" ht="14.25" customHeight="1" x14ac:dyDescent="0.3">
      <c r="A91" s="82"/>
      <c r="B91" s="82"/>
      <c r="C91" s="82"/>
      <c r="D91" s="82"/>
      <c r="E91" s="82"/>
      <c r="F91" s="82"/>
    </row>
    <row r="92" spans="1:6" ht="14.25" customHeight="1" x14ac:dyDescent="0.3">
      <c r="A92" s="82"/>
      <c r="B92" s="82"/>
      <c r="C92" s="82"/>
      <c r="D92" s="82"/>
      <c r="E92" s="82"/>
      <c r="F92" s="82"/>
    </row>
    <row r="93" spans="1:6" ht="14.25" customHeight="1" x14ac:dyDescent="0.3">
      <c r="A93" s="82"/>
      <c r="B93" s="82"/>
      <c r="C93" s="82"/>
      <c r="D93" s="82"/>
      <c r="E93" s="82"/>
      <c r="F93" s="82"/>
    </row>
    <row r="94" spans="1:6" ht="14.25" customHeight="1" x14ac:dyDescent="0.3">
      <c r="A94" s="82"/>
      <c r="B94" s="82"/>
      <c r="C94" s="82"/>
      <c r="D94" s="82"/>
      <c r="E94" s="82"/>
      <c r="F94" s="82"/>
    </row>
    <row r="95" spans="1:6" ht="14.25" customHeight="1" x14ac:dyDescent="0.3">
      <c r="A95" s="82"/>
      <c r="B95" s="82"/>
      <c r="C95" s="82"/>
      <c r="D95" s="82"/>
      <c r="E95" s="82"/>
      <c r="F95" s="82"/>
    </row>
    <row r="96" spans="1:6" ht="14.25" customHeight="1" x14ac:dyDescent="0.3">
      <c r="F96" s="82"/>
    </row>
    <row r="97" spans="6:6" ht="14.25" customHeight="1" x14ac:dyDescent="0.3">
      <c r="F97" s="82"/>
    </row>
    <row r="98" spans="6:6" ht="14.25" customHeight="1" x14ac:dyDescent="0.3">
      <c r="F98" s="82"/>
    </row>
    <row r="99" spans="6:6" ht="14.25" customHeight="1" x14ac:dyDescent="0.3">
      <c r="F99" s="82"/>
    </row>
    <row r="100" spans="6:6" ht="14.25" customHeight="1" x14ac:dyDescent="0.3">
      <c r="F100" s="82"/>
    </row>
    <row r="101" spans="6:6" ht="14.25" customHeight="1" x14ac:dyDescent="0.3">
      <c r="F101" s="82"/>
    </row>
    <row r="102" spans="6:6" ht="14.25" customHeight="1" x14ac:dyDescent="0.3">
      <c r="F102" s="82"/>
    </row>
    <row r="103" spans="6:6" ht="14.25" customHeight="1" x14ac:dyDescent="0.3">
      <c r="F103" s="82"/>
    </row>
    <row r="104" spans="6:6" ht="14.25" customHeight="1" x14ac:dyDescent="0.3">
      <c r="F104" s="82"/>
    </row>
    <row r="105" spans="6:6" ht="14.25" customHeight="1" x14ac:dyDescent="0.3">
      <c r="F105" s="82"/>
    </row>
    <row r="106" spans="6:6" ht="14.25" customHeight="1" x14ac:dyDescent="0.3">
      <c r="F106" s="82"/>
    </row>
    <row r="107" spans="6:6" ht="14.25" customHeight="1" x14ac:dyDescent="0.3">
      <c r="F107" s="82"/>
    </row>
    <row r="108" spans="6:6" ht="14.25" customHeight="1" x14ac:dyDescent="0.3">
      <c r="F108" s="82"/>
    </row>
    <row r="109" spans="6:6" ht="14.25" customHeight="1" x14ac:dyDescent="0.3">
      <c r="F109" s="82"/>
    </row>
    <row r="110" spans="6:6" ht="14.25" customHeight="1" x14ac:dyDescent="0.3">
      <c r="F110" s="82"/>
    </row>
    <row r="111" spans="6:6" ht="14.25" customHeight="1" x14ac:dyDescent="0.3">
      <c r="F111" s="82"/>
    </row>
    <row r="112" spans="6:6" ht="14.25" customHeight="1" x14ac:dyDescent="0.3">
      <c r="F112" s="82"/>
    </row>
    <row r="113" spans="6:6" ht="14.25" customHeight="1" x14ac:dyDescent="0.3">
      <c r="F113" s="82"/>
    </row>
    <row r="114" spans="6:6" ht="14.25" customHeight="1" x14ac:dyDescent="0.3">
      <c r="F114" s="82"/>
    </row>
    <row r="115" spans="6:6" ht="14.25" customHeight="1" x14ac:dyDescent="0.3">
      <c r="F115" s="82"/>
    </row>
    <row r="116" spans="6:6" ht="14.25" customHeight="1" x14ac:dyDescent="0.3">
      <c r="F116" s="82"/>
    </row>
    <row r="117" spans="6:6" ht="14.25" customHeight="1" x14ac:dyDescent="0.3">
      <c r="F117" s="82"/>
    </row>
    <row r="118" spans="6:6" ht="14.25" customHeight="1" x14ac:dyDescent="0.3">
      <c r="F118" s="82"/>
    </row>
    <row r="119" spans="6:6" ht="14.25" customHeight="1" x14ac:dyDescent="0.3">
      <c r="F119" s="82"/>
    </row>
    <row r="120" spans="6:6" ht="14.25" customHeight="1" x14ac:dyDescent="0.3">
      <c r="F120" s="82"/>
    </row>
    <row r="121" spans="6:6" ht="14.25" customHeight="1" x14ac:dyDescent="0.3">
      <c r="F121" s="82"/>
    </row>
    <row r="122" spans="6:6" ht="14.25" customHeight="1" x14ac:dyDescent="0.3">
      <c r="F122" s="82"/>
    </row>
    <row r="123" spans="6:6" ht="14.25" customHeight="1" x14ac:dyDescent="0.3">
      <c r="F123" s="82"/>
    </row>
    <row r="124" spans="6:6" ht="14.25" customHeight="1" x14ac:dyDescent="0.3">
      <c r="F124" s="82"/>
    </row>
    <row r="125" spans="6:6" ht="14.25" customHeight="1" x14ac:dyDescent="0.3">
      <c r="F125" s="82"/>
    </row>
    <row r="126" spans="6:6" ht="14.25" customHeight="1" x14ac:dyDescent="0.3">
      <c r="F126" s="82"/>
    </row>
    <row r="127" spans="6:6" ht="14.25" customHeight="1" x14ac:dyDescent="0.3">
      <c r="F127" s="82"/>
    </row>
    <row r="128" spans="6:6" ht="14.25" customHeight="1" x14ac:dyDescent="0.3">
      <c r="F128" s="82"/>
    </row>
    <row r="129" spans="6:6" ht="14.25" customHeight="1" x14ac:dyDescent="0.3">
      <c r="F129" s="82"/>
    </row>
    <row r="130" spans="6:6" ht="14.25" customHeight="1" x14ac:dyDescent="0.3">
      <c r="F130" s="82"/>
    </row>
    <row r="131" spans="6:6" ht="14.25" customHeight="1" x14ac:dyDescent="0.3">
      <c r="F131" s="82"/>
    </row>
    <row r="132" spans="6:6" ht="14.25" customHeight="1" x14ac:dyDescent="0.3">
      <c r="F132" s="82"/>
    </row>
    <row r="133" spans="6:6" ht="14.25" customHeight="1" x14ac:dyDescent="0.3">
      <c r="F133" s="82"/>
    </row>
    <row r="134" spans="6:6" ht="14.25" customHeight="1" x14ac:dyDescent="0.3">
      <c r="F134" s="82"/>
    </row>
    <row r="135" spans="6:6" ht="14.25" customHeight="1" x14ac:dyDescent="0.3">
      <c r="F135" s="82"/>
    </row>
    <row r="136" spans="6:6" ht="14.25" customHeight="1" x14ac:dyDescent="0.3">
      <c r="F136" s="82"/>
    </row>
    <row r="137" spans="6:6" ht="14.25" customHeight="1" x14ac:dyDescent="0.3">
      <c r="F137" s="82"/>
    </row>
    <row r="138" spans="6:6" ht="14.25" customHeight="1" x14ac:dyDescent="0.3">
      <c r="F138" s="82"/>
    </row>
    <row r="139" spans="6:6" ht="14.25" customHeight="1" x14ac:dyDescent="0.3">
      <c r="F139" s="82"/>
    </row>
    <row r="140" spans="6:6" ht="14.25" customHeight="1" x14ac:dyDescent="0.3">
      <c r="F140" s="82"/>
    </row>
    <row r="141" spans="6:6" ht="14.25" customHeight="1" x14ac:dyDescent="0.3">
      <c r="F141" s="82"/>
    </row>
    <row r="142" spans="6:6" ht="14.25" customHeight="1" x14ac:dyDescent="0.3">
      <c r="F142" s="82"/>
    </row>
    <row r="143" spans="6:6" ht="14.25" customHeight="1" x14ac:dyDescent="0.3">
      <c r="F143" s="82"/>
    </row>
    <row r="144" spans="6:6" ht="14.25" customHeight="1" x14ac:dyDescent="0.3">
      <c r="F144" s="82"/>
    </row>
    <row r="145" spans="6:6" ht="14.25" customHeight="1" x14ac:dyDescent="0.3">
      <c r="F145" s="82"/>
    </row>
    <row r="146" spans="6:6" ht="14.25" customHeight="1" x14ac:dyDescent="0.3">
      <c r="F146" s="82"/>
    </row>
    <row r="147" spans="6:6" ht="14.25" customHeight="1" x14ac:dyDescent="0.3">
      <c r="F147" s="82"/>
    </row>
    <row r="148" spans="6:6" ht="14.25" customHeight="1" x14ac:dyDescent="0.3">
      <c r="F148" s="82"/>
    </row>
    <row r="149" spans="6:6" ht="14.25" customHeight="1" x14ac:dyDescent="0.3">
      <c r="F149" s="82"/>
    </row>
    <row r="150" spans="6:6" ht="14.25" customHeight="1" x14ac:dyDescent="0.3">
      <c r="F150" s="82"/>
    </row>
    <row r="151" spans="6:6" ht="14.25" customHeight="1" x14ac:dyDescent="0.3">
      <c r="F151" s="82"/>
    </row>
    <row r="152" spans="6:6" ht="14.25" customHeight="1" x14ac:dyDescent="0.3">
      <c r="F152" s="82"/>
    </row>
    <row r="153" spans="6:6" ht="14.25" customHeight="1" x14ac:dyDescent="0.3">
      <c r="F153" s="82"/>
    </row>
    <row r="154" spans="6:6" ht="14.25" customHeight="1" x14ac:dyDescent="0.3">
      <c r="F154" s="82"/>
    </row>
    <row r="155" spans="6:6" ht="14.25" customHeight="1" x14ac:dyDescent="0.3">
      <c r="F155" s="82"/>
    </row>
    <row r="156" spans="6:6" ht="14.25" customHeight="1" x14ac:dyDescent="0.3">
      <c r="F156" s="82"/>
    </row>
    <row r="157" spans="6:6" ht="14.25" customHeight="1" x14ac:dyDescent="0.3">
      <c r="F157" s="82"/>
    </row>
    <row r="158" spans="6:6" ht="14.25" customHeight="1" x14ac:dyDescent="0.3">
      <c r="F158" s="82"/>
    </row>
    <row r="159" spans="6:6" ht="14.25" customHeight="1" x14ac:dyDescent="0.3">
      <c r="F159" s="82"/>
    </row>
    <row r="160" spans="6:6" ht="14.25" customHeight="1" x14ac:dyDescent="0.3">
      <c r="F160" s="82"/>
    </row>
    <row r="161" spans="6:6" ht="14.25" customHeight="1" x14ac:dyDescent="0.3">
      <c r="F161" s="82"/>
    </row>
    <row r="162" spans="6:6" ht="14.25" customHeight="1" x14ac:dyDescent="0.3">
      <c r="F162" s="82"/>
    </row>
    <row r="163" spans="6:6" ht="14.25" customHeight="1" x14ac:dyDescent="0.3">
      <c r="F163" s="82"/>
    </row>
    <row r="164" spans="6:6" ht="14.25" customHeight="1" x14ac:dyDescent="0.3">
      <c r="F164" s="82"/>
    </row>
    <row r="165" spans="6:6" ht="14.25" customHeight="1" x14ac:dyDescent="0.3">
      <c r="F165" s="82"/>
    </row>
    <row r="166" spans="6:6" ht="14.25" customHeight="1" x14ac:dyDescent="0.3">
      <c r="F166" s="82"/>
    </row>
    <row r="167" spans="6:6" ht="14.25" customHeight="1" x14ac:dyDescent="0.3">
      <c r="F167" s="82"/>
    </row>
    <row r="168" spans="6:6" ht="14.25" customHeight="1" x14ac:dyDescent="0.3">
      <c r="F168" s="82"/>
    </row>
    <row r="169" spans="6:6" ht="14.25" customHeight="1" x14ac:dyDescent="0.3">
      <c r="F169" s="82"/>
    </row>
    <row r="170" spans="6:6" ht="14.25" customHeight="1" x14ac:dyDescent="0.3">
      <c r="F170" s="82"/>
    </row>
    <row r="171" spans="6:6" ht="14.25" customHeight="1" x14ac:dyDescent="0.3">
      <c r="F171" s="82"/>
    </row>
    <row r="172" spans="6:6" ht="14.25" customHeight="1" x14ac:dyDescent="0.3">
      <c r="F172" s="82"/>
    </row>
    <row r="173" spans="6:6" ht="14.25" customHeight="1" x14ac:dyDescent="0.3">
      <c r="F173" s="82"/>
    </row>
    <row r="174" spans="6:6" ht="14.25" customHeight="1" x14ac:dyDescent="0.3">
      <c r="F174" s="82"/>
    </row>
    <row r="175" spans="6:6" ht="14.25" customHeight="1" x14ac:dyDescent="0.3">
      <c r="F175" s="82"/>
    </row>
    <row r="176" spans="6:6" ht="14.25" customHeight="1" x14ac:dyDescent="0.3">
      <c r="F176" s="82"/>
    </row>
    <row r="177" spans="6:6" ht="14.25" customHeight="1" x14ac:dyDescent="0.3">
      <c r="F177" s="82"/>
    </row>
    <row r="178" spans="6:6" ht="14.25" customHeight="1" x14ac:dyDescent="0.3">
      <c r="F178" s="82"/>
    </row>
    <row r="179" spans="6:6" ht="14.25" customHeight="1" x14ac:dyDescent="0.3">
      <c r="F179" s="82"/>
    </row>
    <row r="180" spans="6:6" ht="14.25" customHeight="1" x14ac:dyDescent="0.3">
      <c r="F180" s="82"/>
    </row>
    <row r="181" spans="6:6" ht="14.25" customHeight="1" x14ac:dyDescent="0.3">
      <c r="F181" s="82"/>
    </row>
    <row r="182" spans="6:6" ht="14.25" customHeight="1" x14ac:dyDescent="0.3">
      <c r="F182" s="82"/>
    </row>
    <row r="183" spans="6:6" ht="14.25" customHeight="1" x14ac:dyDescent="0.3">
      <c r="F183" s="82"/>
    </row>
    <row r="184" spans="6:6" ht="14.25" customHeight="1" x14ac:dyDescent="0.3">
      <c r="F184" s="82"/>
    </row>
    <row r="185" spans="6:6" ht="14.25" customHeight="1" x14ac:dyDescent="0.3">
      <c r="F185" s="82"/>
    </row>
    <row r="186" spans="6:6" ht="14.25" customHeight="1" x14ac:dyDescent="0.3">
      <c r="F186" s="82"/>
    </row>
    <row r="187" spans="6:6" ht="14.25" customHeight="1" x14ac:dyDescent="0.3">
      <c r="F187" s="82"/>
    </row>
    <row r="188" spans="6:6" ht="14.25" customHeight="1" x14ac:dyDescent="0.3">
      <c r="F188" s="82"/>
    </row>
    <row r="189" spans="6:6" ht="14.25" customHeight="1" x14ac:dyDescent="0.3">
      <c r="F189" s="82"/>
    </row>
    <row r="190" spans="6:6" ht="14.25" customHeight="1" x14ac:dyDescent="0.3">
      <c r="F190" s="82"/>
    </row>
    <row r="191" spans="6:6" ht="14.25" customHeight="1" x14ac:dyDescent="0.3">
      <c r="F191" s="82"/>
    </row>
    <row r="192" spans="6:6" ht="14.25" customHeight="1" x14ac:dyDescent="0.3">
      <c r="F192" s="82"/>
    </row>
    <row r="193" spans="6:6" ht="14.25" customHeight="1" x14ac:dyDescent="0.3">
      <c r="F193" s="82"/>
    </row>
    <row r="194" spans="6:6" ht="14.25" customHeight="1" x14ac:dyDescent="0.3">
      <c r="F194" s="82"/>
    </row>
    <row r="195" spans="6:6" ht="14.25" customHeight="1" x14ac:dyDescent="0.3">
      <c r="F195" s="82"/>
    </row>
    <row r="196" spans="6:6" ht="14.25" customHeight="1" x14ac:dyDescent="0.3">
      <c r="F196" s="82"/>
    </row>
    <row r="197" spans="6:6" ht="14.25" customHeight="1" x14ac:dyDescent="0.3">
      <c r="F197" s="82"/>
    </row>
    <row r="198" spans="6:6" ht="14.25" customHeight="1" x14ac:dyDescent="0.3">
      <c r="F198" s="82"/>
    </row>
    <row r="199" spans="6:6" ht="14.25" customHeight="1" x14ac:dyDescent="0.3">
      <c r="F199" s="82"/>
    </row>
    <row r="200" spans="6:6" ht="14.25" customHeight="1" x14ac:dyDescent="0.3">
      <c r="F200" s="82"/>
    </row>
    <row r="201" spans="6:6" ht="14.25" customHeight="1" x14ac:dyDescent="0.3">
      <c r="F201" s="82"/>
    </row>
    <row r="202" spans="6:6" ht="14.25" customHeight="1" x14ac:dyDescent="0.3">
      <c r="F202" s="82"/>
    </row>
    <row r="203" spans="6:6" ht="14.25" customHeight="1" x14ac:dyDescent="0.3">
      <c r="F203" s="82"/>
    </row>
    <row r="204" spans="6:6" ht="14.25" customHeight="1" x14ac:dyDescent="0.3">
      <c r="F204" s="82"/>
    </row>
    <row r="205" spans="6:6" ht="14.25" customHeight="1" x14ac:dyDescent="0.3">
      <c r="F205" s="82"/>
    </row>
    <row r="206" spans="6:6" ht="14.25" customHeight="1" x14ac:dyDescent="0.3">
      <c r="F206" s="82"/>
    </row>
    <row r="207" spans="6:6" ht="14.25" customHeight="1" x14ac:dyDescent="0.3">
      <c r="F207" s="82"/>
    </row>
    <row r="208" spans="6:6" ht="14.25" customHeight="1" x14ac:dyDescent="0.3">
      <c r="F208" s="82"/>
    </row>
    <row r="209" spans="6:6" ht="14.25" customHeight="1" x14ac:dyDescent="0.3">
      <c r="F209" s="82"/>
    </row>
    <row r="210" spans="6:6" ht="14.25" customHeight="1" x14ac:dyDescent="0.3">
      <c r="F210" s="82"/>
    </row>
    <row r="211" spans="6:6" ht="14.25" customHeight="1" x14ac:dyDescent="0.3">
      <c r="F211" s="82"/>
    </row>
    <row r="212" spans="6:6" ht="14.25" customHeight="1" x14ac:dyDescent="0.3">
      <c r="F212" s="82"/>
    </row>
    <row r="213" spans="6:6" ht="14.25" customHeight="1" x14ac:dyDescent="0.3">
      <c r="F213" s="82"/>
    </row>
    <row r="214" spans="6:6" ht="14.25" customHeight="1" x14ac:dyDescent="0.3">
      <c r="F214" s="82"/>
    </row>
    <row r="215" spans="6:6" ht="14.25" customHeight="1" x14ac:dyDescent="0.3">
      <c r="F215" s="82"/>
    </row>
    <row r="216" spans="6:6" ht="14.25" customHeight="1" x14ac:dyDescent="0.3">
      <c r="F216" s="82"/>
    </row>
    <row r="217" spans="6:6" ht="14.25" customHeight="1" x14ac:dyDescent="0.3">
      <c r="F217" s="82"/>
    </row>
    <row r="218" spans="6:6" ht="14.25" customHeight="1" x14ac:dyDescent="0.3">
      <c r="F218" s="82"/>
    </row>
    <row r="219" spans="6:6" ht="14.25" customHeight="1" x14ac:dyDescent="0.3">
      <c r="F219" s="82"/>
    </row>
    <row r="220" spans="6:6" ht="14.25" customHeight="1" x14ac:dyDescent="0.3">
      <c r="F220" s="82"/>
    </row>
    <row r="221" spans="6:6" ht="14.25" customHeight="1" x14ac:dyDescent="0.3">
      <c r="F221" s="82"/>
    </row>
    <row r="222" spans="6:6" ht="14.25" customHeight="1" x14ac:dyDescent="0.3">
      <c r="F222" s="82"/>
    </row>
    <row r="223" spans="6:6" ht="14.25" customHeight="1" x14ac:dyDescent="0.3">
      <c r="F223" s="82"/>
    </row>
    <row r="224" spans="6:6" ht="14.25" customHeight="1" x14ac:dyDescent="0.3">
      <c r="F224" s="82"/>
    </row>
    <row r="225" spans="6:6" ht="14.25" customHeight="1" x14ac:dyDescent="0.3">
      <c r="F225" s="82"/>
    </row>
    <row r="226" spans="6:6" ht="14.25" customHeight="1" x14ac:dyDescent="0.3">
      <c r="F226" s="82"/>
    </row>
    <row r="227" spans="6:6" ht="14.25" customHeight="1" x14ac:dyDescent="0.3">
      <c r="F227" s="82"/>
    </row>
    <row r="228" spans="6:6" ht="14.25" customHeight="1" x14ac:dyDescent="0.3">
      <c r="F228" s="82"/>
    </row>
    <row r="229" spans="6:6" ht="14.25" customHeight="1" x14ac:dyDescent="0.3">
      <c r="F229" s="82"/>
    </row>
    <row r="230" spans="6:6" ht="14.25" customHeight="1" x14ac:dyDescent="0.3">
      <c r="F230" s="82"/>
    </row>
    <row r="231" spans="6:6" ht="14.25" customHeight="1" x14ac:dyDescent="0.3">
      <c r="F231" s="82"/>
    </row>
    <row r="232" spans="6:6" ht="14.25" customHeight="1" x14ac:dyDescent="0.3">
      <c r="F232" s="82"/>
    </row>
    <row r="233" spans="6:6" ht="14.25" customHeight="1" x14ac:dyDescent="0.3">
      <c r="F233" s="82"/>
    </row>
    <row r="234" spans="6:6" ht="14.25" customHeight="1" x14ac:dyDescent="0.3">
      <c r="F234" s="82"/>
    </row>
    <row r="235" spans="6:6" ht="14.25" customHeight="1" x14ac:dyDescent="0.3">
      <c r="F235" s="82"/>
    </row>
    <row r="236" spans="6:6" ht="14.25" customHeight="1" x14ac:dyDescent="0.3">
      <c r="F236" s="82"/>
    </row>
    <row r="237" spans="6:6" ht="14.25" customHeight="1" x14ac:dyDescent="0.3">
      <c r="F237" s="82"/>
    </row>
    <row r="238" spans="6:6" ht="14.25" customHeight="1" x14ac:dyDescent="0.3">
      <c r="F238" s="82"/>
    </row>
    <row r="239" spans="6:6" ht="14.25" customHeight="1" x14ac:dyDescent="0.3">
      <c r="F239" s="82"/>
    </row>
    <row r="240" spans="6:6" ht="14.25" customHeight="1" x14ac:dyDescent="0.3">
      <c r="F240" s="82"/>
    </row>
    <row r="241" spans="6:6" ht="14.25" customHeight="1" x14ac:dyDescent="0.3">
      <c r="F241" s="82"/>
    </row>
    <row r="242" spans="6:6" ht="14.25" customHeight="1" x14ac:dyDescent="0.3">
      <c r="F242" s="82"/>
    </row>
    <row r="243" spans="6:6" ht="14.25" customHeight="1" x14ac:dyDescent="0.3">
      <c r="F243" s="82"/>
    </row>
    <row r="244" spans="6:6" ht="14.25" customHeight="1" x14ac:dyDescent="0.3">
      <c r="F244" s="82"/>
    </row>
    <row r="245" spans="6:6" ht="14.25" customHeight="1" x14ac:dyDescent="0.3">
      <c r="F245" s="82"/>
    </row>
    <row r="246" spans="6:6" ht="14.25" customHeight="1" x14ac:dyDescent="0.3">
      <c r="F246" s="82"/>
    </row>
    <row r="247" spans="6:6" ht="14.25" customHeight="1" x14ac:dyDescent="0.3">
      <c r="F247" s="82"/>
    </row>
    <row r="248" spans="6:6" ht="14.25" customHeight="1" x14ac:dyDescent="0.3">
      <c r="F248" s="82"/>
    </row>
    <row r="249" spans="6:6" ht="14.25" customHeight="1" x14ac:dyDescent="0.3">
      <c r="F249" s="82"/>
    </row>
    <row r="250" spans="6:6" ht="14.25" customHeight="1" x14ac:dyDescent="0.3">
      <c r="F250" s="82"/>
    </row>
    <row r="251" spans="6:6" ht="14.25" customHeight="1" x14ac:dyDescent="0.3">
      <c r="F251" s="82"/>
    </row>
    <row r="252" spans="6:6" ht="14.25" customHeight="1" x14ac:dyDescent="0.3">
      <c r="F252" s="82"/>
    </row>
    <row r="253" spans="6:6" ht="14.25" customHeight="1" x14ac:dyDescent="0.3">
      <c r="F253" s="82"/>
    </row>
    <row r="254" spans="6:6" ht="14.25" customHeight="1" x14ac:dyDescent="0.3">
      <c r="F254" s="82"/>
    </row>
    <row r="255" spans="6:6" ht="14.25" customHeight="1" x14ac:dyDescent="0.3">
      <c r="F255" s="82"/>
    </row>
    <row r="256" spans="6:6" ht="14.25" customHeight="1" x14ac:dyDescent="0.3">
      <c r="F256" s="82"/>
    </row>
    <row r="257" spans="6:6" ht="14.25" customHeight="1" x14ac:dyDescent="0.3">
      <c r="F257" s="82"/>
    </row>
    <row r="258" spans="6:6" ht="14.25" customHeight="1" x14ac:dyDescent="0.3">
      <c r="F258" s="82"/>
    </row>
    <row r="259" spans="6:6" ht="14.25" customHeight="1" x14ac:dyDescent="0.3">
      <c r="F259" s="82"/>
    </row>
    <row r="260" spans="6:6" ht="14.25" customHeight="1" x14ac:dyDescent="0.3">
      <c r="F260" s="82"/>
    </row>
    <row r="261" spans="6:6" ht="14.25" customHeight="1" x14ac:dyDescent="0.3">
      <c r="F261" s="82"/>
    </row>
    <row r="262" spans="6:6" ht="14.25" customHeight="1" x14ac:dyDescent="0.3">
      <c r="F262" s="82"/>
    </row>
    <row r="263" spans="6:6" ht="14.25" customHeight="1" x14ac:dyDescent="0.3">
      <c r="F263" s="82"/>
    </row>
    <row r="264" spans="6:6" ht="14.25" customHeight="1" x14ac:dyDescent="0.3">
      <c r="F264" s="82"/>
    </row>
    <row r="265" spans="6:6" ht="14.25" customHeight="1" x14ac:dyDescent="0.3">
      <c r="F265" s="82"/>
    </row>
    <row r="266" spans="6:6" ht="14.25" customHeight="1" x14ac:dyDescent="0.3">
      <c r="F266" s="82"/>
    </row>
    <row r="267" spans="6:6" ht="14.25" customHeight="1" x14ac:dyDescent="0.3">
      <c r="F267" s="82"/>
    </row>
    <row r="268" spans="6:6" ht="14.25" customHeight="1" x14ac:dyDescent="0.3">
      <c r="F268" s="82"/>
    </row>
    <row r="269" spans="6:6" ht="14.25" customHeight="1" x14ac:dyDescent="0.3">
      <c r="F269" s="82"/>
    </row>
    <row r="270" spans="6:6" ht="14.25" customHeight="1" x14ac:dyDescent="0.3">
      <c r="F270" s="82"/>
    </row>
    <row r="271" spans="6:6" ht="14.25" customHeight="1" x14ac:dyDescent="0.3">
      <c r="F271" s="82"/>
    </row>
    <row r="272" spans="6:6" ht="14.25" customHeight="1" x14ac:dyDescent="0.3">
      <c r="F272" s="82"/>
    </row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3">
    <mergeCell ref="B3:E5"/>
    <mergeCell ref="A74:B74"/>
    <mergeCell ref="A75:B75"/>
  </mergeCells>
  <conditionalFormatting sqref="B7:C71">
    <cfRule type="cellIs" dxfId="1" priority="1" operator="lessThanOrEqual">
      <formula>0</formula>
    </cfRule>
  </conditionalFormatting>
  <conditionalFormatting sqref="B7:C71">
    <cfRule type="cellIs" dxfId="0" priority="2" operator="greaterThan">
      <formula>0</formula>
    </cfRule>
  </conditionalFormatting>
  <pageMargins left="0.7" right="0.7" top="0.75" bottom="0.75" header="0" footer="0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1000"/>
  <sheetViews>
    <sheetView topLeftCell="A35" zoomScaleNormal="100" workbookViewId="0">
      <selection activeCell="I61" sqref="I61"/>
    </sheetView>
  </sheetViews>
  <sheetFormatPr defaultColWidth="14.44140625" defaultRowHeight="15" customHeight="1" x14ac:dyDescent="0.3"/>
  <cols>
    <col min="1" max="1" width="20.5546875" style="56" customWidth="1"/>
    <col min="2" max="2" width="36.44140625" style="56" customWidth="1"/>
    <col min="3" max="3" width="36.5546875" style="56" customWidth="1"/>
    <col min="4" max="4" width="28.88671875" style="56" customWidth="1"/>
    <col min="5" max="5" width="29.33203125" style="56" customWidth="1"/>
    <col min="6" max="7" width="9.109375" style="56" customWidth="1"/>
    <col min="8" max="16384" width="14.44140625" style="56"/>
  </cols>
  <sheetData>
    <row r="1" spans="1:7" ht="14.25" customHeight="1" x14ac:dyDescent="0.3">
      <c r="A1" s="3"/>
      <c r="B1" s="1"/>
      <c r="C1" s="1"/>
      <c r="D1" s="1"/>
      <c r="E1" s="1"/>
      <c r="F1" s="1"/>
      <c r="G1" s="1"/>
    </row>
    <row r="2" spans="1:7" ht="14.25" customHeight="1" x14ac:dyDescent="0.3">
      <c r="A2" s="3"/>
      <c r="B2" s="1"/>
      <c r="C2" s="1"/>
      <c r="D2" s="1"/>
      <c r="E2" s="1"/>
      <c r="F2" s="1"/>
      <c r="G2" s="1"/>
    </row>
    <row r="3" spans="1:7" ht="15" customHeight="1" x14ac:dyDescent="0.3">
      <c r="A3" s="1"/>
      <c r="B3" s="68" t="s">
        <v>105</v>
      </c>
      <c r="C3" s="69"/>
      <c r="D3" s="69"/>
      <c r="E3" s="69"/>
      <c r="F3" s="1"/>
      <c r="G3" s="1"/>
    </row>
    <row r="4" spans="1:7" ht="15.75" customHeight="1" x14ac:dyDescent="0.3">
      <c r="A4" s="3"/>
      <c r="B4" s="69"/>
      <c r="C4" s="70"/>
      <c r="D4" s="70"/>
      <c r="E4" s="69"/>
      <c r="F4" s="1"/>
      <c r="G4" s="1"/>
    </row>
    <row r="5" spans="1:7" ht="15.75" customHeight="1" x14ac:dyDescent="0.3">
      <c r="A5" s="3"/>
      <c r="B5" s="69"/>
      <c r="C5" s="69"/>
      <c r="D5" s="69"/>
      <c r="E5" s="69"/>
      <c r="F5" s="1"/>
      <c r="G5" s="1"/>
    </row>
    <row r="6" spans="1:7" ht="14.25" customHeight="1" x14ac:dyDescent="0.3">
      <c r="A6" s="4" t="s">
        <v>13</v>
      </c>
      <c r="B6" s="4" t="s">
        <v>14</v>
      </c>
      <c r="C6" s="4" t="s">
        <v>15</v>
      </c>
      <c r="D6" s="4" t="s">
        <v>16</v>
      </c>
      <c r="E6" s="4" t="s">
        <v>17</v>
      </c>
      <c r="F6" s="1"/>
      <c r="G6" s="1"/>
    </row>
    <row r="7" spans="1:7" ht="14.25" customHeight="1" x14ac:dyDescent="0.3">
      <c r="A7" s="59" t="s">
        <v>18</v>
      </c>
      <c r="B7" s="60">
        <v>21</v>
      </c>
      <c r="C7" s="60">
        <v>-25</v>
      </c>
      <c r="D7" s="61">
        <v>79</v>
      </c>
      <c r="E7" s="61">
        <v>57</v>
      </c>
      <c r="F7" s="1"/>
      <c r="G7" s="1"/>
    </row>
    <row r="8" spans="1:7" ht="14.25" customHeight="1" x14ac:dyDescent="0.3">
      <c r="A8" s="59" t="s">
        <v>19</v>
      </c>
      <c r="B8" s="60">
        <v>7</v>
      </c>
      <c r="C8" s="60">
        <v>-11</v>
      </c>
      <c r="D8" s="61">
        <v>16</v>
      </c>
      <c r="E8" s="61">
        <v>8</v>
      </c>
      <c r="F8" s="1"/>
      <c r="G8" s="1"/>
    </row>
    <row r="9" spans="1:7" ht="14.25" customHeight="1" x14ac:dyDescent="0.3">
      <c r="A9" s="59" t="s">
        <v>20</v>
      </c>
      <c r="B9" s="60">
        <v>15</v>
      </c>
      <c r="C9" s="60">
        <v>-18</v>
      </c>
      <c r="D9" s="61">
        <v>104</v>
      </c>
      <c r="E9" s="61">
        <v>87</v>
      </c>
      <c r="F9" s="1"/>
      <c r="G9" s="1"/>
    </row>
    <row r="10" spans="1:7" ht="14.25" customHeight="1" x14ac:dyDescent="0.3">
      <c r="A10" s="59" t="s">
        <v>21</v>
      </c>
      <c r="B10" s="60">
        <v>7</v>
      </c>
      <c r="C10" s="60">
        <v>-5</v>
      </c>
      <c r="D10" s="61">
        <v>16</v>
      </c>
      <c r="E10" s="61">
        <v>10</v>
      </c>
      <c r="F10" s="1"/>
      <c r="G10" s="1"/>
    </row>
    <row r="11" spans="1:7" ht="14.25" customHeight="1" x14ac:dyDescent="0.3">
      <c r="A11" s="59" t="s">
        <v>22</v>
      </c>
      <c r="B11" s="60">
        <v>12</v>
      </c>
      <c r="C11" s="60">
        <v>-27</v>
      </c>
      <c r="D11" s="61">
        <v>77</v>
      </c>
      <c r="E11" s="61">
        <v>59</v>
      </c>
      <c r="F11" s="1"/>
      <c r="G11" s="1"/>
    </row>
    <row r="12" spans="1:7" ht="14.25" customHeight="1" x14ac:dyDescent="0.3">
      <c r="A12" s="59" t="s">
        <v>23</v>
      </c>
      <c r="B12" s="60">
        <v>8</v>
      </c>
      <c r="C12" s="60">
        <v>0</v>
      </c>
      <c r="D12" s="61">
        <v>19</v>
      </c>
      <c r="E12" s="61">
        <v>14</v>
      </c>
      <c r="F12" s="1"/>
      <c r="G12" s="1"/>
    </row>
    <row r="13" spans="1:7" ht="14.25" customHeight="1" x14ac:dyDescent="0.3">
      <c r="A13" s="59" t="s">
        <v>24</v>
      </c>
      <c r="B13" s="60">
        <v>3</v>
      </c>
      <c r="C13" s="60">
        <v>-8</v>
      </c>
      <c r="D13" s="61">
        <v>18</v>
      </c>
      <c r="E13" s="61">
        <v>13</v>
      </c>
      <c r="F13" s="1"/>
      <c r="G13" s="1"/>
    </row>
    <row r="14" spans="1:7" ht="14.25" customHeight="1" x14ac:dyDescent="0.3">
      <c r="A14" s="59" t="s">
        <v>25</v>
      </c>
      <c r="B14" s="60">
        <v>43</v>
      </c>
      <c r="C14" s="60">
        <v>-43</v>
      </c>
      <c r="D14" s="61">
        <v>135</v>
      </c>
      <c r="E14" s="61">
        <v>93</v>
      </c>
      <c r="F14" s="1"/>
      <c r="G14" s="1"/>
    </row>
    <row r="15" spans="1:7" ht="14.25" customHeight="1" x14ac:dyDescent="0.3">
      <c r="A15" s="59" t="s">
        <v>26</v>
      </c>
      <c r="B15" s="60">
        <v>133</v>
      </c>
      <c r="C15" s="60">
        <v>-145</v>
      </c>
      <c r="D15" s="61">
        <v>407</v>
      </c>
      <c r="E15" s="61">
        <v>268</v>
      </c>
      <c r="F15" s="1"/>
      <c r="G15" s="1"/>
    </row>
    <row r="16" spans="1:7" ht="14.25" customHeight="1" x14ac:dyDescent="0.3">
      <c r="A16" s="59" t="s">
        <v>27</v>
      </c>
      <c r="B16" s="60">
        <v>19</v>
      </c>
      <c r="C16" s="60">
        <v>-37</v>
      </c>
      <c r="D16" s="61">
        <v>186</v>
      </c>
      <c r="E16" s="61">
        <v>162</v>
      </c>
      <c r="F16" s="1"/>
      <c r="G16" s="1"/>
    </row>
    <row r="17" spans="1:7" ht="14.25" customHeight="1" x14ac:dyDescent="0.3">
      <c r="A17" s="59" t="s">
        <v>28</v>
      </c>
      <c r="B17" s="60">
        <v>3</v>
      </c>
      <c r="C17" s="60">
        <v>2</v>
      </c>
      <c r="D17" s="61">
        <v>8</v>
      </c>
      <c r="E17" s="61">
        <v>7</v>
      </c>
      <c r="F17" s="1"/>
      <c r="G17" s="1"/>
    </row>
    <row r="18" spans="1:7" ht="14.25" customHeight="1" x14ac:dyDescent="0.3">
      <c r="A18" s="59" t="s">
        <v>29</v>
      </c>
      <c r="B18" s="60">
        <v>0</v>
      </c>
      <c r="C18" s="60">
        <v>0</v>
      </c>
      <c r="D18" s="61">
        <v>2</v>
      </c>
      <c r="E18" s="61">
        <v>2</v>
      </c>
      <c r="F18" s="1"/>
      <c r="G18" s="1"/>
    </row>
    <row r="19" spans="1:7" ht="14.25" customHeight="1" x14ac:dyDescent="0.3">
      <c r="A19" s="59" t="s">
        <v>30</v>
      </c>
      <c r="B19" s="60">
        <v>0</v>
      </c>
      <c r="C19" s="60">
        <v>0</v>
      </c>
      <c r="D19" s="61">
        <v>2</v>
      </c>
      <c r="E19" s="61">
        <v>2</v>
      </c>
      <c r="F19" s="1"/>
      <c r="G19" s="1"/>
    </row>
    <row r="20" spans="1:7" ht="14.25" customHeight="1" x14ac:dyDescent="0.3">
      <c r="A20" s="59" t="s">
        <v>31</v>
      </c>
      <c r="B20" s="60">
        <v>-3</v>
      </c>
      <c r="C20" s="60">
        <v>-1</v>
      </c>
      <c r="D20" s="61">
        <v>3</v>
      </c>
      <c r="E20" s="61">
        <v>4</v>
      </c>
      <c r="F20" s="1"/>
      <c r="G20" s="1"/>
    </row>
    <row r="21" spans="1:7" ht="14.25" customHeight="1" x14ac:dyDescent="0.3">
      <c r="A21" s="59" t="s">
        <v>32</v>
      </c>
      <c r="B21" s="60">
        <v>2</v>
      </c>
      <c r="C21" s="60">
        <v>-2</v>
      </c>
      <c r="D21" s="61">
        <v>9</v>
      </c>
      <c r="E21" s="61">
        <v>7</v>
      </c>
      <c r="F21" s="1"/>
      <c r="G21" s="1"/>
    </row>
    <row r="22" spans="1:7" ht="14.25" customHeight="1" x14ac:dyDescent="0.3">
      <c r="A22" s="59" t="s">
        <v>33</v>
      </c>
      <c r="B22" s="60">
        <v>10</v>
      </c>
      <c r="C22" s="60">
        <v>-14</v>
      </c>
      <c r="D22" s="61">
        <v>37</v>
      </c>
      <c r="E22" s="61">
        <v>25</v>
      </c>
      <c r="F22" s="1"/>
      <c r="G22" s="1"/>
    </row>
    <row r="23" spans="1:7" ht="14.25" customHeight="1" x14ac:dyDescent="0.3">
      <c r="A23" s="59" t="s">
        <v>34</v>
      </c>
      <c r="B23" s="60">
        <v>151</v>
      </c>
      <c r="C23" s="60">
        <v>-177</v>
      </c>
      <c r="D23" s="61">
        <v>656</v>
      </c>
      <c r="E23" s="61">
        <v>488</v>
      </c>
      <c r="F23" s="1"/>
      <c r="G23" s="1"/>
    </row>
    <row r="24" spans="1:7" ht="14.25" customHeight="1" x14ac:dyDescent="0.3">
      <c r="A24" s="59" t="s">
        <v>35</v>
      </c>
      <c r="B24" s="60">
        <v>1</v>
      </c>
      <c r="C24" s="60">
        <v>-1</v>
      </c>
      <c r="D24" s="61">
        <v>7</v>
      </c>
      <c r="E24" s="61">
        <v>6</v>
      </c>
      <c r="F24" s="1"/>
      <c r="G24" s="1"/>
    </row>
    <row r="25" spans="1:7" ht="14.25" customHeight="1" x14ac:dyDescent="0.3">
      <c r="A25" s="59" t="s">
        <v>36</v>
      </c>
      <c r="B25" s="60">
        <v>0</v>
      </c>
      <c r="C25" s="60">
        <v>-4</v>
      </c>
      <c r="D25" s="61">
        <v>13</v>
      </c>
      <c r="E25" s="61">
        <v>12</v>
      </c>
      <c r="F25" s="1"/>
      <c r="G25" s="1"/>
    </row>
    <row r="26" spans="1:7" ht="14.25" customHeight="1" x14ac:dyDescent="0.3">
      <c r="A26" s="59" t="s">
        <v>37</v>
      </c>
      <c r="B26" s="60">
        <v>11</v>
      </c>
      <c r="C26" s="60">
        <v>-6</v>
      </c>
      <c r="D26" s="61">
        <v>36</v>
      </c>
      <c r="E26" s="61">
        <v>27</v>
      </c>
      <c r="F26" s="1"/>
      <c r="G26" s="1"/>
    </row>
    <row r="27" spans="1:7" ht="14.25" customHeight="1" x14ac:dyDescent="0.3">
      <c r="A27" s="59" t="s">
        <v>38</v>
      </c>
      <c r="B27" s="60">
        <v>23</v>
      </c>
      <c r="C27" s="60">
        <v>-17</v>
      </c>
      <c r="D27" s="61">
        <v>53</v>
      </c>
      <c r="E27" s="61">
        <v>32</v>
      </c>
      <c r="F27" s="1"/>
      <c r="G27" s="1"/>
    </row>
    <row r="28" spans="1:7" ht="14.25" customHeight="1" x14ac:dyDescent="0.3">
      <c r="A28" s="59" t="s">
        <v>39</v>
      </c>
      <c r="B28" s="60">
        <v>7</v>
      </c>
      <c r="C28" s="60">
        <v>-9</v>
      </c>
      <c r="D28" s="61">
        <v>24</v>
      </c>
      <c r="E28" s="61">
        <v>16</v>
      </c>
      <c r="F28" s="1"/>
      <c r="G28" s="1"/>
    </row>
    <row r="29" spans="1:7" ht="14.25" customHeight="1" x14ac:dyDescent="0.3">
      <c r="A29" s="59" t="s">
        <v>40</v>
      </c>
      <c r="B29" s="60">
        <v>7</v>
      </c>
      <c r="C29" s="60">
        <v>-14</v>
      </c>
      <c r="D29" s="61">
        <v>62</v>
      </c>
      <c r="E29" s="61">
        <v>52</v>
      </c>
      <c r="F29" s="1"/>
      <c r="G29" s="1"/>
    </row>
    <row r="30" spans="1:7" ht="14.25" customHeight="1" x14ac:dyDescent="0.3">
      <c r="A30" s="59" t="s">
        <v>41</v>
      </c>
      <c r="B30" s="60">
        <v>13</v>
      </c>
      <c r="C30" s="60">
        <v>-17</v>
      </c>
      <c r="D30" s="61">
        <v>46</v>
      </c>
      <c r="E30" s="61">
        <v>31</v>
      </c>
      <c r="F30" s="1"/>
      <c r="G30" s="1"/>
    </row>
    <row r="31" spans="1:7" ht="14.25" customHeight="1" x14ac:dyDescent="0.3">
      <c r="A31" s="59" t="s">
        <v>42</v>
      </c>
      <c r="B31" s="60">
        <v>-1</v>
      </c>
      <c r="C31" s="60">
        <v>-1</v>
      </c>
      <c r="D31" s="61">
        <v>9</v>
      </c>
      <c r="E31" s="61">
        <v>9</v>
      </c>
      <c r="F31" s="1"/>
      <c r="G31" s="1"/>
    </row>
    <row r="32" spans="1:7" ht="14.25" customHeight="1" x14ac:dyDescent="0.3">
      <c r="A32" s="59" t="s">
        <v>43</v>
      </c>
      <c r="B32" s="60">
        <v>61</v>
      </c>
      <c r="C32" s="60">
        <v>-64</v>
      </c>
      <c r="D32" s="61">
        <v>294</v>
      </c>
      <c r="E32" s="61">
        <v>229</v>
      </c>
      <c r="F32" s="1"/>
      <c r="G32" s="1"/>
    </row>
    <row r="33" spans="1:7" ht="14.25" customHeight="1" x14ac:dyDescent="0.3">
      <c r="A33" s="59" t="s">
        <v>44</v>
      </c>
      <c r="B33" s="60">
        <v>4</v>
      </c>
      <c r="C33" s="60">
        <v>-9</v>
      </c>
      <c r="D33" s="61">
        <v>26</v>
      </c>
      <c r="E33" s="61">
        <v>19</v>
      </c>
      <c r="F33" s="1"/>
      <c r="G33" s="1"/>
    </row>
    <row r="34" spans="1:7" ht="14.25" customHeight="1" x14ac:dyDescent="0.3">
      <c r="A34" s="59" t="s">
        <v>45</v>
      </c>
      <c r="B34" s="60">
        <v>87</v>
      </c>
      <c r="C34" s="60">
        <v>-89</v>
      </c>
      <c r="D34" s="61">
        <v>338</v>
      </c>
      <c r="E34" s="61">
        <v>252</v>
      </c>
      <c r="F34" s="1"/>
      <c r="G34" s="1"/>
    </row>
    <row r="35" spans="1:7" ht="14.25" customHeight="1" x14ac:dyDescent="0.3">
      <c r="A35" s="59" t="s">
        <v>46</v>
      </c>
      <c r="B35" s="60">
        <v>18</v>
      </c>
      <c r="C35" s="60">
        <v>-9</v>
      </c>
      <c r="D35" s="61">
        <v>51</v>
      </c>
      <c r="E35" s="61">
        <v>37</v>
      </c>
      <c r="F35" s="1"/>
      <c r="G35" s="1"/>
    </row>
    <row r="36" spans="1:7" ht="14.25" customHeight="1" x14ac:dyDescent="0.3">
      <c r="A36" s="59" t="s">
        <v>47</v>
      </c>
      <c r="B36" s="60">
        <v>1</v>
      </c>
      <c r="C36" s="60">
        <v>-1</v>
      </c>
      <c r="D36" s="61">
        <v>4</v>
      </c>
      <c r="E36" s="61">
        <v>3</v>
      </c>
      <c r="F36" s="1"/>
      <c r="G36" s="1"/>
    </row>
    <row r="37" spans="1:7" ht="14.25" customHeight="1" x14ac:dyDescent="0.3">
      <c r="A37" s="59" t="s">
        <v>48</v>
      </c>
      <c r="B37" s="60">
        <v>19</v>
      </c>
      <c r="C37" s="60">
        <v>-26</v>
      </c>
      <c r="D37" s="61">
        <v>69</v>
      </c>
      <c r="E37" s="61">
        <v>47</v>
      </c>
      <c r="F37" s="1"/>
      <c r="G37" s="1"/>
    </row>
    <row r="38" spans="1:7" ht="14.25" customHeight="1" x14ac:dyDescent="0.3">
      <c r="A38" s="59" t="s">
        <v>49</v>
      </c>
      <c r="B38" s="60">
        <v>23</v>
      </c>
      <c r="C38" s="60">
        <v>-19</v>
      </c>
      <c r="D38" s="61">
        <v>109</v>
      </c>
      <c r="E38" s="61">
        <v>86</v>
      </c>
      <c r="F38" s="1"/>
      <c r="G38" s="1"/>
    </row>
    <row r="39" spans="1:7" ht="14.25" customHeight="1" x14ac:dyDescent="0.3">
      <c r="A39" s="59" t="s">
        <v>50</v>
      </c>
      <c r="B39" s="60">
        <v>6</v>
      </c>
      <c r="C39" s="60">
        <v>-9</v>
      </c>
      <c r="D39" s="61">
        <v>15</v>
      </c>
      <c r="E39" s="61">
        <v>8</v>
      </c>
      <c r="F39" s="1"/>
      <c r="G39" s="1"/>
    </row>
    <row r="40" spans="1:7" ht="14.25" customHeight="1" x14ac:dyDescent="0.3">
      <c r="A40" s="59" t="s">
        <v>51</v>
      </c>
      <c r="B40" s="60">
        <v>8</v>
      </c>
      <c r="C40" s="60">
        <v>-12</v>
      </c>
      <c r="D40" s="61">
        <v>25</v>
      </c>
      <c r="E40" s="61">
        <v>16</v>
      </c>
      <c r="F40" s="1"/>
      <c r="G40" s="1"/>
    </row>
    <row r="41" spans="1:7" ht="14.25" customHeight="1" x14ac:dyDescent="0.3">
      <c r="A41" s="59" t="s">
        <v>52</v>
      </c>
      <c r="B41" s="60">
        <v>33</v>
      </c>
      <c r="C41" s="60">
        <v>-21</v>
      </c>
      <c r="D41" s="61">
        <v>74</v>
      </c>
      <c r="E41" s="61">
        <v>44</v>
      </c>
      <c r="F41" s="1"/>
      <c r="G41" s="1"/>
    </row>
    <row r="42" spans="1:7" ht="14.25" customHeight="1" x14ac:dyDescent="0.3">
      <c r="A42" s="59" t="s">
        <v>53</v>
      </c>
      <c r="B42" s="60">
        <v>32</v>
      </c>
      <c r="C42" s="60">
        <v>-31</v>
      </c>
      <c r="D42" s="61">
        <v>187</v>
      </c>
      <c r="E42" s="61">
        <v>156</v>
      </c>
      <c r="F42" s="1"/>
      <c r="G42" s="1"/>
    </row>
    <row r="43" spans="1:7" ht="14.25" customHeight="1" x14ac:dyDescent="0.3">
      <c r="A43" s="59" t="s">
        <v>54</v>
      </c>
      <c r="B43" s="60">
        <v>56</v>
      </c>
      <c r="C43" s="60">
        <v>-89</v>
      </c>
      <c r="D43" s="61">
        <v>235</v>
      </c>
      <c r="E43" s="61">
        <v>170</v>
      </c>
      <c r="F43" s="1"/>
      <c r="G43" s="1"/>
    </row>
    <row r="44" spans="1:7" ht="14.25" customHeight="1" x14ac:dyDescent="0.3">
      <c r="A44" s="59" t="s">
        <v>55</v>
      </c>
      <c r="B44" s="60">
        <v>1</v>
      </c>
      <c r="C44" s="60">
        <v>-1</v>
      </c>
      <c r="D44" s="61">
        <v>9</v>
      </c>
      <c r="E44" s="61">
        <v>8</v>
      </c>
      <c r="F44" s="1"/>
      <c r="G44" s="1"/>
    </row>
    <row r="45" spans="1:7" ht="14.25" customHeight="1" x14ac:dyDescent="0.3">
      <c r="A45" s="59" t="s">
        <v>56</v>
      </c>
      <c r="B45" s="60">
        <v>-2</v>
      </c>
      <c r="C45" s="60">
        <v>-4</v>
      </c>
      <c r="D45" s="61">
        <v>30</v>
      </c>
      <c r="E45" s="61">
        <v>29</v>
      </c>
      <c r="F45" s="1"/>
      <c r="G45" s="1"/>
    </row>
    <row r="46" spans="1:7" ht="14.25" customHeight="1" x14ac:dyDescent="0.3">
      <c r="A46" s="59" t="s">
        <v>57</v>
      </c>
      <c r="B46" s="60">
        <v>46</v>
      </c>
      <c r="C46" s="60">
        <v>-56</v>
      </c>
      <c r="D46" s="61">
        <v>161</v>
      </c>
      <c r="E46" s="61">
        <v>111</v>
      </c>
      <c r="F46" s="1"/>
      <c r="G46" s="1"/>
    </row>
    <row r="47" spans="1:7" ht="14.25" customHeight="1" x14ac:dyDescent="0.3">
      <c r="A47" s="59" t="s">
        <v>58</v>
      </c>
      <c r="B47" s="60">
        <v>6</v>
      </c>
      <c r="C47" s="60">
        <v>-1</v>
      </c>
      <c r="D47" s="61">
        <v>8</v>
      </c>
      <c r="E47" s="61">
        <v>3</v>
      </c>
      <c r="F47" s="1"/>
      <c r="G47" s="1"/>
    </row>
    <row r="48" spans="1:7" ht="14.25" customHeight="1" x14ac:dyDescent="0.3">
      <c r="A48" s="59" t="s">
        <v>59</v>
      </c>
      <c r="B48" s="60">
        <v>7</v>
      </c>
      <c r="C48" s="60">
        <v>-4</v>
      </c>
      <c r="D48" s="61">
        <v>30</v>
      </c>
      <c r="E48" s="61">
        <v>24</v>
      </c>
      <c r="F48" s="1"/>
      <c r="G48" s="1"/>
    </row>
    <row r="49" spans="1:7" ht="14.25" customHeight="1" x14ac:dyDescent="0.3">
      <c r="A49" s="59" t="s">
        <v>60</v>
      </c>
      <c r="B49" s="60">
        <v>4</v>
      </c>
      <c r="C49" s="60">
        <v>-4</v>
      </c>
      <c r="D49" s="61">
        <v>19</v>
      </c>
      <c r="E49" s="61">
        <v>15</v>
      </c>
      <c r="F49" s="1"/>
      <c r="G49" s="1"/>
    </row>
    <row r="50" spans="1:7" ht="14.25" customHeight="1" x14ac:dyDescent="0.3">
      <c r="A50" s="59" t="s">
        <v>61</v>
      </c>
      <c r="B50" s="60">
        <v>15</v>
      </c>
      <c r="C50" s="60">
        <v>-14</v>
      </c>
      <c r="D50" s="61">
        <v>65</v>
      </c>
      <c r="E50" s="61">
        <v>51</v>
      </c>
      <c r="F50" s="1"/>
      <c r="G50" s="1"/>
    </row>
    <row r="51" spans="1:7" ht="14.25" customHeight="1" x14ac:dyDescent="0.3">
      <c r="A51" s="59" t="s">
        <v>62</v>
      </c>
      <c r="B51" s="60">
        <v>4</v>
      </c>
      <c r="C51" s="60">
        <v>-3</v>
      </c>
      <c r="D51" s="61">
        <v>33</v>
      </c>
      <c r="E51" s="61">
        <v>29</v>
      </c>
      <c r="F51" s="1"/>
      <c r="G51" s="1"/>
    </row>
    <row r="52" spans="1:7" ht="14.25" customHeight="1" x14ac:dyDescent="0.3">
      <c r="A52" s="59" t="s">
        <v>63</v>
      </c>
      <c r="B52" s="60">
        <v>1</v>
      </c>
      <c r="C52" s="60">
        <v>-1</v>
      </c>
      <c r="D52" s="61">
        <v>4</v>
      </c>
      <c r="E52" s="61">
        <v>3</v>
      </c>
      <c r="F52" s="1"/>
      <c r="G52" s="1"/>
    </row>
    <row r="53" spans="1:7" ht="14.25" customHeight="1" x14ac:dyDescent="0.3">
      <c r="A53" s="59" t="s">
        <v>64</v>
      </c>
      <c r="B53" s="60">
        <v>2</v>
      </c>
      <c r="C53" s="60">
        <v>-2</v>
      </c>
      <c r="D53" s="61">
        <v>14</v>
      </c>
      <c r="E53" s="61">
        <v>12</v>
      </c>
      <c r="F53" s="1"/>
      <c r="G53" s="1"/>
    </row>
    <row r="54" spans="1:7" ht="14.25" customHeight="1" x14ac:dyDescent="0.3">
      <c r="A54" s="59" t="s">
        <v>65</v>
      </c>
      <c r="B54" s="60">
        <v>12</v>
      </c>
      <c r="C54" s="60">
        <v>-35</v>
      </c>
      <c r="D54" s="61">
        <v>79</v>
      </c>
      <c r="E54" s="61">
        <v>60</v>
      </c>
      <c r="F54" s="1"/>
      <c r="G54" s="1"/>
    </row>
    <row r="55" spans="1:7" ht="14.25" customHeight="1" x14ac:dyDescent="0.3">
      <c r="A55" s="59" t="s">
        <v>66</v>
      </c>
      <c r="B55" s="60">
        <v>25</v>
      </c>
      <c r="C55" s="60">
        <v>-14</v>
      </c>
      <c r="D55" s="61">
        <v>122</v>
      </c>
      <c r="E55" s="61">
        <v>98</v>
      </c>
      <c r="F55" s="1"/>
      <c r="G55" s="1"/>
    </row>
    <row r="56" spans="1:7" ht="14.25" customHeight="1" x14ac:dyDescent="0.3">
      <c r="A56" s="59" t="s">
        <v>67</v>
      </c>
      <c r="B56" s="60">
        <v>14</v>
      </c>
      <c r="C56" s="60">
        <v>-11</v>
      </c>
      <c r="D56" s="61">
        <v>59</v>
      </c>
      <c r="E56" s="61">
        <v>46</v>
      </c>
      <c r="F56" s="1"/>
      <c r="G56" s="1"/>
    </row>
    <row r="57" spans="1:7" ht="14.25" customHeight="1" x14ac:dyDescent="0.3">
      <c r="A57" s="59" t="s">
        <v>68</v>
      </c>
      <c r="B57" s="60">
        <v>1</v>
      </c>
      <c r="C57" s="60">
        <v>0</v>
      </c>
      <c r="D57" s="61">
        <v>18</v>
      </c>
      <c r="E57" s="61">
        <v>18</v>
      </c>
      <c r="F57" s="1"/>
      <c r="G57" s="1"/>
    </row>
    <row r="58" spans="1:7" ht="14.25" customHeight="1" x14ac:dyDescent="0.3">
      <c r="A58" s="59" t="s">
        <v>69</v>
      </c>
      <c r="B58" s="60">
        <v>45</v>
      </c>
      <c r="C58" s="60">
        <v>-40</v>
      </c>
      <c r="D58" s="61">
        <v>197</v>
      </c>
      <c r="E58" s="61">
        <v>155</v>
      </c>
      <c r="F58" s="1"/>
      <c r="G58" s="1"/>
    </row>
    <row r="59" spans="1:7" ht="14.25" customHeight="1" x14ac:dyDescent="0.3">
      <c r="A59" s="59" t="s">
        <v>70</v>
      </c>
      <c r="B59" s="60">
        <v>59</v>
      </c>
      <c r="C59" s="60">
        <v>-42</v>
      </c>
      <c r="D59" s="61">
        <v>203</v>
      </c>
      <c r="E59" s="61">
        <v>150</v>
      </c>
      <c r="F59" s="1"/>
      <c r="G59" s="1"/>
    </row>
    <row r="60" spans="1:7" ht="14.25" customHeight="1" x14ac:dyDescent="0.3">
      <c r="A60" s="59" t="s">
        <v>71</v>
      </c>
      <c r="B60" s="60">
        <v>0</v>
      </c>
      <c r="C60" s="60">
        <v>0</v>
      </c>
      <c r="D60" s="61">
        <v>0</v>
      </c>
      <c r="E60" s="61">
        <v>0</v>
      </c>
      <c r="F60" s="1"/>
      <c r="G60" s="1"/>
    </row>
    <row r="61" spans="1:7" ht="14.25" customHeight="1" x14ac:dyDescent="0.3">
      <c r="A61" s="59" t="s">
        <v>72</v>
      </c>
      <c r="B61" s="60">
        <v>24</v>
      </c>
      <c r="C61" s="60">
        <v>-33</v>
      </c>
      <c r="D61" s="61">
        <v>117</v>
      </c>
      <c r="E61" s="61">
        <v>88</v>
      </c>
      <c r="F61" s="1"/>
      <c r="G61" s="1"/>
    </row>
    <row r="62" spans="1:7" ht="14.25" customHeight="1" x14ac:dyDescent="0.3">
      <c r="A62" s="59" t="s">
        <v>73</v>
      </c>
      <c r="B62" s="60">
        <v>5</v>
      </c>
      <c r="C62" s="60">
        <v>-1</v>
      </c>
      <c r="D62" s="61">
        <v>14</v>
      </c>
      <c r="E62" s="61">
        <v>11</v>
      </c>
      <c r="F62" s="1"/>
      <c r="G62" s="1"/>
    </row>
    <row r="63" spans="1:7" ht="14.25" customHeight="1" x14ac:dyDescent="0.3">
      <c r="A63" s="59" t="s">
        <v>74</v>
      </c>
      <c r="B63" s="60">
        <v>21</v>
      </c>
      <c r="C63" s="60">
        <v>-13</v>
      </c>
      <c r="D63" s="61">
        <v>69</v>
      </c>
      <c r="E63" s="61">
        <v>50</v>
      </c>
      <c r="F63" s="1"/>
      <c r="G63" s="1"/>
    </row>
    <row r="64" spans="1:7" ht="14.25" customHeight="1" x14ac:dyDescent="0.3">
      <c r="A64" s="59" t="s">
        <v>75</v>
      </c>
      <c r="B64" s="60">
        <v>1</v>
      </c>
      <c r="C64" s="60">
        <v>-1</v>
      </c>
      <c r="D64" s="61">
        <v>4</v>
      </c>
      <c r="E64" s="61">
        <v>3</v>
      </c>
      <c r="F64" s="1"/>
      <c r="G64" s="1"/>
    </row>
    <row r="65" spans="1:7" ht="14.25" customHeight="1" x14ac:dyDescent="0.3">
      <c r="A65" s="59" t="s">
        <v>76</v>
      </c>
      <c r="B65" s="60">
        <v>19</v>
      </c>
      <c r="C65" s="60">
        <v>-18</v>
      </c>
      <c r="D65" s="61">
        <v>64</v>
      </c>
      <c r="E65" s="61">
        <v>45</v>
      </c>
      <c r="F65" s="1"/>
      <c r="G65" s="1"/>
    </row>
    <row r="66" spans="1:7" ht="14.25" customHeight="1" x14ac:dyDescent="0.3">
      <c r="A66" s="59" t="s">
        <v>77</v>
      </c>
      <c r="B66" s="60">
        <v>-1</v>
      </c>
      <c r="C66" s="60">
        <v>-4</v>
      </c>
      <c r="D66" s="61">
        <v>22</v>
      </c>
      <c r="E66" s="61">
        <v>20</v>
      </c>
      <c r="F66" s="1"/>
      <c r="G66" s="1"/>
    </row>
    <row r="67" spans="1:7" ht="14.25" customHeight="1" x14ac:dyDescent="0.3">
      <c r="A67" s="59" t="s">
        <v>78</v>
      </c>
      <c r="B67" s="60">
        <v>7</v>
      </c>
      <c r="C67" s="60">
        <v>-2</v>
      </c>
      <c r="D67" s="61">
        <v>29</v>
      </c>
      <c r="E67" s="61">
        <v>23</v>
      </c>
      <c r="F67" s="1"/>
      <c r="G67" s="1"/>
    </row>
    <row r="68" spans="1:7" ht="14.25" customHeight="1" x14ac:dyDescent="0.3">
      <c r="A68" s="59" t="s">
        <v>79</v>
      </c>
      <c r="B68" s="60">
        <v>1</v>
      </c>
      <c r="C68" s="60">
        <v>-1</v>
      </c>
      <c r="D68" s="61">
        <v>4</v>
      </c>
      <c r="E68" s="61">
        <v>3</v>
      </c>
      <c r="F68" s="1"/>
      <c r="G68" s="1"/>
    </row>
    <row r="69" spans="1:7" ht="14.25" customHeight="1" x14ac:dyDescent="0.3">
      <c r="A69" s="59" t="s">
        <v>80</v>
      </c>
      <c r="B69" s="60">
        <v>3</v>
      </c>
      <c r="C69" s="60">
        <v>-2</v>
      </c>
      <c r="D69" s="61">
        <v>10</v>
      </c>
      <c r="E69" s="61">
        <v>8</v>
      </c>
      <c r="F69" s="1"/>
      <c r="G69" s="1"/>
    </row>
    <row r="70" spans="1:7" ht="14.25" customHeight="1" x14ac:dyDescent="0.3">
      <c r="A70" s="59" t="s">
        <v>81</v>
      </c>
      <c r="B70" s="60">
        <v>4</v>
      </c>
      <c r="C70" s="60">
        <v>-2</v>
      </c>
      <c r="D70" s="61">
        <v>6</v>
      </c>
      <c r="E70" s="61">
        <v>3</v>
      </c>
      <c r="F70" s="1"/>
      <c r="G70" s="1"/>
    </row>
    <row r="71" spans="1:7" ht="14.25" customHeight="1" x14ac:dyDescent="0.3">
      <c r="A71" s="59" t="s">
        <v>82</v>
      </c>
      <c r="B71" s="60">
        <v>16</v>
      </c>
      <c r="C71" s="60">
        <v>-13</v>
      </c>
      <c r="D71" s="61">
        <v>61</v>
      </c>
      <c r="E71" s="61">
        <v>45</v>
      </c>
      <c r="F71" s="1"/>
      <c r="G71" s="1"/>
    </row>
    <row r="72" spans="1:7" ht="14.25" customHeight="1" x14ac:dyDescent="0.3">
      <c r="A72" s="62" t="s">
        <v>83</v>
      </c>
      <c r="B72" s="59"/>
      <c r="C72" s="63"/>
      <c r="D72" s="64">
        <f>SUM(D7:D71)</f>
        <v>4902</v>
      </c>
      <c r="E72" s="64">
        <f>SUM(E7:E71)</f>
        <v>3669</v>
      </c>
      <c r="F72" s="1"/>
      <c r="G72" s="1"/>
    </row>
    <row r="73" spans="1:7" ht="14.25" customHeight="1" x14ac:dyDescent="0.3">
      <c r="A73" s="1"/>
      <c r="B73" s="1"/>
      <c r="C73" s="1"/>
      <c r="F73" s="1"/>
      <c r="G73" s="1"/>
    </row>
    <row r="74" spans="1:7" ht="14.25" customHeight="1" x14ac:dyDescent="0.3">
      <c r="A74" s="66" t="s">
        <v>88</v>
      </c>
      <c r="B74" s="66"/>
      <c r="C74" s="1"/>
      <c r="D74" s="54"/>
      <c r="E74" s="54"/>
      <c r="F74" s="1"/>
      <c r="G74" s="1"/>
    </row>
    <row r="75" spans="1:7" ht="14.25" customHeight="1" x14ac:dyDescent="0.3">
      <c r="A75" s="67" t="s">
        <v>89</v>
      </c>
      <c r="B75" s="67"/>
      <c r="C75" s="1"/>
      <c r="D75" s="55"/>
      <c r="E75" s="55"/>
      <c r="F75" s="1"/>
      <c r="G75" s="1"/>
    </row>
    <row r="76" spans="1:7" ht="14.25" customHeight="1" x14ac:dyDescent="0.3">
      <c r="A76" s="1"/>
      <c r="B76" s="1"/>
      <c r="C76" s="1"/>
      <c r="D76" s="55"/>
      <c r="E76" s="55"/>
      <c r="F76" s="1"/>
      <c r="G76" s="1"/>
    </row>
    <row r="77" spans="1:7" ht="14.25" customHeight="1" x14ac:dyDescent="0.3">
      <c r="A77" s="1"/>
      <c r="B77" s="1"/>
      <c r="C77" s="1"/>
      <c r="D77" s="1"/>
      <c r="E77" s="1"/>
      <c r="F77" s="1"/>
      <c r="G77" s="1"/>
    </row>
    <row r="78" spans="1:7" ht="14.25" customHeight="1" x14ac:dyDescent="0.3">
      <c r="A78" s="1"/>
      <c r="B78" s="1"/>
      <c r="C78" s="1"/>
      <c r="D78" s="1"/>
      <c r="E78" s="1"/>
      <c r="F78" s="1"/>
      <c r="G78" s="1"/>
    </row>
    <row r="79" spans="1:7" ht="14.25" customHeight="1" x14ac:dyDescent="0.3">
      <c r="A79" s="1"/>
      <c r="B79" s="1"/>
      <c r="C79" s="1"/>
      <c r="D79" s="1"/>
      <c r="E79" s="1"/>
      <c r="F79" s="1"/>
      <c r="G79" s="1"/>
    </row>
    <row r="80" spans="1:7" ht="14.25" customHeight="1" x14ac:dyDescent="0.3">
      <c r="A80" s="1"/>
      <c r="B80" s="1"/>
      <c r="C80" s="1"/>
      <c r="D80" s="1"/>
      <c r="E80" s="1"/>
      <c r="F80" s="1"/>
      <c r="G80" s="1"/>
    </row>
    <row r="81" spans="1:7" ht="14.25" customHeight="1" x14ac:dyDescent="0.3">
      <c r="A81" s="1"/>
      <c r="B81" s="1"/>
      <c r="C81" s="1"/>
      <c r="D81" s="1"/>
      <c r="E81" s="1"/>
      <c r="F81" s="1"/>
      <c r="G81" s="1"/>
    </row>
    <row r="82" spans="1:7" ht="14.25" customHeight="1" x14ac:dyDescent="0.3">
      <c r="A82" s="1"/>
      <c r="B82" s="1"/>
      <c r="C82" s="1"/>
      <c r="D82" s="1"/>
      <c r="E82" s="1"/>
      <c r="F82" s="1"/>
      <c r="G82" s="1"/>
    </row>
    <row r="83" spans="1:7" ht="14.25" customHeight="1" x14ac:dyDescent="0.3">
      <c r="A83" s="1"/>
      <c r="B83" s="1"/>
      <c r="C83" s="1"/>
      <c r="D83" s="1"/>
      <c r="E83" s="1"/>
      <c r="F83" s="1"/>
      <c r="G83" s="1"/>
    </row>
    <row r="84" spans="1:7" ht="14.25" customHeight="1" x14ac:dyDescent="0.3">
      <c r="A84" s="1"/>
      <c r="B84" s="1"/>
      <c r="C84" s="1"/>
      <c r="D84" s="1"/>
      <c r="E84" s="1"/>
      <c r="F84" s="1"/>
      <c r="G84" s="1"/>
    </row>
    <row r="85" spans="1:7" ht="14.25" customHeight="1" x14ac:dyDescent="0.3">
      <c r="A85" s="1"/>
      <c r="B85" s="1"/>
      <c r="C85" s="1"/>
      <c r="D85" s="1"/>
      <c r="E85" s="1"/>
      <c r="F85" s="1"/>
      <c r="G85" s="1"/>
    </row>
    <row r="86" spans="1:7" ht="14.25" customHeight="1" x14ac:dyDescent="0.3">
      <c r="A86" s="1"/>
      <c r="B86" s="1"/>
      <c r="C86" s="1"/>
      <c r="D86" s="1"/>
      <c r="E86" s="1"/>
      <c r="F86" s="1"/>
      <c r="G86" s="1"/>
    </row>
    <row r="87" spans="1:7" ht="14.25" customHeight="1" x14ac:dyDescent="0.3">
      <c r="A87" s="1"/>
      <c r="B87" s="1"/>
      <c r="C87" s="1"/>
      <c r="D87" s="1"/>
      <c r="E87" s="1"/>
      <c r="F87" s="1"/>
      <c r="G87" s="1"/>
    </row>
    <row r="88" spans="1:7" ht="14.25" customHeight="1" x14ac:dyDescent="0.3">
      <c r="A88" s="1"/>
      <c r="B88" s="1"/>
      <c r="C88" s="1"/>
      <c r="D88" s="1"/>
      <c r="E88" s="1"/>
      <c r="F88" s="1"/>
      <c r="G88" s="1"/>
    </row>
    <row r="89" spans="1:7" ht="14.25" customHeight="1" x14ac:dyDescent="0.3">
      <c r="A89" s="1"/>
      <c r="B89" s="1"/>
      <c r="C89" s="1"/>
      <c r="D89" s="1"/>
      <c r="E89" s="1"/>
      <c r="F89" s="1"/>
      <c r="G89" s="1"/>
    </row>
    <row r="90" spans="1:7" ht="14.25" customHeight="1" x14ac:dyDescent="0.3">
      <c r="A90" s="1"/>
      <c r="B90" s="1"/>
      <c r="C90" s="1"/>
      <c r="D90" s="1"/>
      <c r="E90" s="1"/>
      <c r="F90" s="1"/>
      <c r="G90" s="1"/>
    </row>
    <row r="91" spans="1:7" ht="14.25" customHeight="1" x14ac:dyDescent="0.3">
      <c r="A91" s="1"/>
      <c r="B91" s="1"/>
      <c r="C91" s="1"/>
      <c r="D91" s="1"/>
      <c r="E91" s="1"/>
      <c r="F91" s="1"/>
      <c r="G91" s="1"/>
    </row>
    <row r="92" spans="1:7" ht="14.25" customHeight="1" x14ac:dyDescent="0.3">
      <c r="A92" s="1"/>
      <c r="B92" s="1"/>
      <c r="C92" s="1"/>
      <c r="D92" s="1"/>
      <c r="E92" s="1"/>
      <c r="F92" s="1"/>
      <c r="G92" s="1"/>
    </row>
    <row r="93" spans="1:7" ht="14.25" customHeight="1" x14ac:dyDescent="0.3">
      <c r="A93" s="1"/>
      <c r="B93" s="1"/>
      <c r="C93" s="1"/>
      <c r="D93" s="1"/>
      <c r="E93" s="1"/>
      <c r="F93" s="1"/>
      <c r="G93" s="1"/>
    </row>
    <row r="94" spans="1:7" ht="14.25" customHeight="1" x14ac:dyDescent="0.3">
      <c r="A94" s="1"/>
      <c r="B94" s="1"/>
      <c r="C94" s="1"/>
      <c r="D94" s="1"/>
      <c r="E94" s="1"/>
      <c r="F94" s="1"/>
      <c r="G94" s="1"/>
    </row>
    <row r="95" spans="1:7" ht="14.25" customHeight="1" x14ac:dyDescent="0.3">
      <c r="A95" s="1"/>
      <c r="B95" s="1"/>
      <c r="C95" s="1"/>
      <c r="D95" s="1"/>
      <c r="E95" s="1"/>
      <c r="F95" s="1"/>
      <c r="G95" s="1"/>
    </row>
    <row r="96" spans="1:7" ht="14.25" customHeight="1" x14ac:dyDescent="0.3">
      <c r="F96" s="1"/>
      <c r="G96" s="1"/>
    </row>
    <row r="97" spans="6:7" ht="14.25" customHeight="1" x14ac:dyDescent="0.3">
      <c r="F97" s="1"/>
      <c r="G97" s="1"/>
    </row>
    <row r="98" spans="6:7" ht="14.25" customHeight="1" x14ac:dyDescent="0.3">
      <c r="F98" s="1"/>
      <c r="G98" s="1"/>
    </row>
    <row r="99" spans="6:7" ht="14.25" customHeight="1" x14ac:dyDescent="0.3">
      <c r="F99" s="1"/>
      <c r="G99" s="1"/>
    </row>
    <row r="100" spans="6:7" ht="14.25" customHeight="1" x14ac:dyDescent="0.3">
      <c r="F100" s="1"/>
      <c r="G100" s="1"/>
    </row>
    <row r="101" spans="6:7" ht="14.25" customHeight="1" x14ac:dyDescent="0.3">
      <c r="F101" s="1"/>
      <c r="G101" s="1"/>
    </row>
    <row r="102" spans="6:7" ht="14.25" customHeight="1" x14ac:dyDescent="0.3">
      <c r="F102" s="1"/>
      <c r="G102" s="1"/>
    </row>
    <row r="103" spans="6:7" ht="14.25" customHeight="1" x14ac:dyDescent="0.3">
      <c r="F103" s="1"/>
      <c r="G103" s="1"/>
    </row>
    <row r="104" spans="6:7" ht="14.25" customHeight="1" x14ac:dyDescent="0.3">
      <c r="F104" s="1"/>
      <c r="G104" s="1"/>
    </row>
    <row r="105" spans="6:7" ht="14.25" customHeight="1" x14ac:dyDescent="0.3">
      <c r="F105" s="1"/>
      <c r="G105" s="1"/>
    </row>
    <row r="106" spans="6:7" ht="14.25" customHeight="1" x14ac:dyDescent="0.3">
      <c r="F106" s="1"/>
      <c r="G106" s="1"/>
    </row>
    <row r="107" spans="6:7" ht="14.25" customHeight="1" x14ac:dyDescent="0.3">
      <c r="F107" s="1"/>
      <c r="G107" s="1"/>
    </row>
    <row r="108" spans="6:7" ht="14.25" customHeight="1" x14ac:dyDescent="0.3">
      <c r="F108" s="1"/>
      <c r="G108" s="1"/>
    </row>
    <row r="109" spans="6:7" ht="14.25" customHeight="1" x14ac:dyDescent="0.3">
      <c r="F109" s="1"/>
      <c r="G109" s="1"/>
    </row>
    <row r="110" spans="6:7" ht="14.25" customHeight="1" x14ac:dyDescent="0.3">
      <c r="F110" s="1"/>
      <c r="G110" s="1"/>
    </row>
    <row r="111" spans="6:7" ht="14.25" customHeight="1" x14ac:dyDescent="0.3">
      <c r="F111" s="1"/>
      <c r="G111" s="1"/>
    </row>
    <row r="112" spans="6:7" ht="14.25" customHeight="1" x14ac:dyDescent="0.3">
      <c r="F112" s="1"/>
      <c r="G112" s="1"/>
    </row>
    <row r="113" spans="6:7" ht="14.25" customHeight="1" x14ac:dyDescent="0.3">
      <c r="F113" s="1"/>
      <c r="G113" s="1"/>
    </row>
    <row r="114" spans="6:7" ht="14.25" customHeight="1" x14ac:dyDescent="0.3">
      <c r="F114" s="1"/>
      <c r="G114" s="1"/>
    </row>
    <row r="115" spans="6:7" ht="14.25" customHeight="1" x14ac:dyDescent="0.3">
      <c r="F115" s="1"/>
      <c r="G115" s="1"/>
    </row>
    <row r="116" spans="6:7" ht="14.25" customHeight="1" x14ac:dyDescent="0.3">
      <c r="F116" s="1"/>
      <c r="G116" s="1"/>
    </row>
    <row r="117" spans="6:7" ht="14.25" customHeight="1" x14ac:dyDescent="0.3">
      <c r="F117" s="1"/>
      <c r="G117" s="1"/>
    </row>
    <row r="118" spans="6:7" ht="14.25" customHeight="1" x14ac:dyDescent="0.3">
      <c r="F118" s="1"/>
      <c r="G118" s="1"/>
    </row>
    <row r="119" spans="6:7" ht="14.25" customHeight="1" x14ac:dyDescent="0.3">
      <c r="F119" s="1"/>
      <c r="G119" s="1"/>
    </row>
    <row r="120" spans="6:7" ht="14.25" customHeight="1" x14ac:dyDescent="0.3">
      <c r="F120" s="1"/>
      <c r="G120" s="1"/>
    </row>
    <row r="121" spans="6:7" ht="14.25" customHeight="1" x14ac:dyDescent="0.3">
      <c r="F121" s="1"/>
      <c r="G121" s="1"/>
    </row>
    <row r="122" spans="6:7" ht="14.25" customHeight="1" x14ac:dyDescent="0.3">
      <c r="F122" s="1"/>
      <c r="G122" s="1"/>
    </row>
    <row r="123" spans="6:7" ht="14.25" customHeight="1" x14ac:dyDescent="0.3">
      <c r="F123" s="1"/>
      <c r="G123" s="1"/>
    </row>
    <row r="124" spans="6:7" ht="14.25" customHeight="1" x14ac:dyDescent="0.3">
      <c r="F124" s="1"/>
      <c r="G124" s="1"/>
    </row>
    <row r="125" spans="6:7" ht="14.25" customHeight="1" x14ac:dyDescent="0.3">
      <c r="F125" s="1"/>
      <c r="G125" s="1"/>
    </row>
    <row r="126" spans="6:7" ht="14.25" customHeight="1" x14ac:dyDescent="0.3">
      <c r="F126" s="1"/>
      <c r="G126" s="1"/>
    </row>
    <row r="127" spans="6:7" ht="14.25" customHeight="1" x14ac:dyDescent="0.3">
      <c r="F127" s="1"/>
      <c r="G127" s="1"/>
    </row>
    <row r="128" spans="6:7" ht="14.25" customHeight="1" x14ac:dyDescent="0.3">
      <c r="F128" s="1"/>
      <c r="G128" s="1"/>
    </row>
    <row r="129" spans="6:7" ht="14.25" customHeight="1" x14ac:dyDescent="0.3">
      <c r="F129" s="1"/>
      <c r="G129" s="1"/>
    </row>
    <row r="130" spans="6:7" ht="14.25" customHeight="1" x14ac:dyDescent="0.3">
      <c r="F130" s="1"/>
      <c r="G130" s="1"/>
    </row>
    <row r="131" spans="6:7" ht="14.25" customHeight="1" x14ac:dyDescent="0.3">
      <c r="F131" s="1"/>
      <c r="G131" s="1"/>
    </row>
    <row r="132" spans="6:7" ht="14.25" customHeight="1" x14ac:dyDescent="0.3">
      <c r="F132" s="1"/>
      <c r="G132" s="1"/>
    </row>
    <row r="133" spans="6:7" ht="14.25" customHeight="1" x14ac:dyDescent="0.3">
      <c r="F133" s="1"/>
      <c r="G133" s="1"/>
    </row>
    <row r="134" spans="6:7" ht="14.25" customHeight="1" x14ac:dyDescent="0.3">
      <c r="F134" s="1"/>
      <c r="G134" s="1"/>
    </row>
    <row r="135" spans="6:7" ht="14.25" customHeight="1" x14ac:dyDescent="0.3">
      <c r="F135" s="1"/>
      <c r="G135" s="1"/>
    </row>
    <row r="136" spans="6:7" ht="14.25" customHeight="1" x14ac:dyDescent="0.3">
      <c r="F136" s="1"/>
      <c r="G136" s="1"/>
    </row>
    <row r="137" spans="6:7" ht="14.25" customHeight="1" x14ac:dyDescent="0.3">
      <c r="F137" s="1"/>
      <c r="G137" s="1"/>
    </row>
    <row r="138" spans="6:7" ht="14.25" customHeight="1" x14ac:dyDescent="0.3">
      <c r="F138" s="1"/>
      <c r="G138" s="1"/>
    </row>
    <row r="139" spans="6:7" ht="14.25" customHeight="1" x14ac:dyDescent="0.3">
      <c r="F139" s="1"/>
      <c r="G139" s="1"/>
    </row>
    <row r="140" spans="6:7" ht="14.25" customHeight="1" x14ac:dyDescent="0.3">
      <c r="F140" s="1"/>
      <c r="G140" s="1"/>
    </row>
    <row r="141" spans="6:7" ht="14.25" customHeight="1" x14ac:dyDescent="0.3">
      <c r="F141" s="1"/>
      <c r="G141" s="1"/>
    </row>
    <row r="142" spans="6:7" ht="14.25" customHeight="1" x14ac:dyDescent="0.3">
      <c r="F142" s="1"/>
      <c r="G142" s="1"/>
    </row>
    <row r="143" spans="6:7" ht="14.25" customHeight="1" x14ac:dyDescent="0.3">
      <c r="F143" s="1"/>
      <c r="G143" s="1"/>
    </row>
    <row r="144" spans="6:7" ht="14.25" customHeight="1" x14ac:dyDescent="0.3">
      <c r="F144" s="1"/>
      <c r="G144" s="1"/>
    </row>
    <row r="145" spans="6:7" ht="14.25" customHeight="1" x14ac:dyDescent="0.3">
      <c r="F145" s="1"/>
      <c r="G145" s="1"/>
    </row>
    <row r="146" spans="6:7" ht="14.25" customHeight="1" x14ac:dyDescent="0.3">
      <c r="F146" s="1"/>
      <c r="G146" s="1"/>
    </row>
    <row r="147" spans="6:7" ht="14.25" customHeight="1" x14ac:dyDescent="0.3">
      <c r="F147" s="1"/>
      <c r="G147" s="1"/>
    </row>
    <row r="148" spans="6:7" ht="14.25" customHeight="1" x14ac:dyDescent="0.3">
      <c r="F148" s="1"/>
      <c r="G148" s="1"/>
    </row>
    <row r="149" spans="6:7" ht="14.25" customHeight="1" x14ac:dyDescent="0.3">
      <c r="F149" s="1"/>
      <c r="G149" s="1"/>
    </row>
    <row r="150" spans="6:7" ht="14.25" customHeight="1" x14ac:dyDescent="0.3">
      <c r="F150" s="1"/>
      <c r="G150" s="1"/>
    </row>
    <row r="151" spans="6:7" ht="14.25" customHeight="1" x14ac:dyDescent="0.3">
      <c r="F151" s="1"/>
      <c r="G151" s="1"/>
    </row>
    <row r="152" spans="6:7" ht="14.25" customHeight="1" x14ac:dyDescent="0.3">
      <c r="F152" s="1"/>
      <c r="G152" s="1"/>
    </row>
    <row r="153" spans="6:7" ht="14.25" customHeight="1" x14ac:dyDescent="0.3">
      <c r="F153" s="1"/>
      <c r="G153" s="1"/>
    </row>
    <row r="154" spans="6:7" ht="14.25" customHeight="1" x14ac:dyDescent="0.3">
      <c r="F154" s="1"/>
      <c r="G154" s="1"/>
    </row>
    <row r="155" spans="6:7" ht="14.25" customHeight="1" x14ac:dyDescent="0.3">
      <c r="F155" s="1"/>
      <c r="G155" s="1"/>
    </row>
    <row r="156" spans="6:7" ht="14.25" customHeight="1" x14ac:dyDescent="0.3">
      <c r="F156" s="1"/>
      <c r="G156" s="1"/>
    </row>
    <row r="157" spans="6:7" ht="14.25" customHeight="1" x14ac:dyDescent="0.3">
      <c r="F157" s="1"/>
      <c r="G157" s="1"/>
    </row>
    <row r="158" spans="6:7" ht="14.25" customHeight="1" x14ac:dyDescent="0.3">
      <c r="F158" s="1"/>
      <c r="G158" s="1"/>
    </row>
    <row r="159" spans="6:7" ht="14.25" customHeight="1" x14ac:dyDescent="0.3">
      <c r="F159" s="1"/>
      <c r="G159" s="1"/>
    </row>
    <row r="160" spans="6:7" ht="14.25" customHeight="1" x14ac:dyDescent="0.3">
      <c r="F160" s="1"/>
      <c r="G160" s="1"/>
    </row>
    <row r="161" spans="6:7" ht="14.25" customHeight="1" x14ac:dyDescent="0.3">
      <c r="F161" s="1"/>
      <c r="G161" s="1"/>
    </row>
    <row r="162" spans="6:7" ht="14.25" customHeight="1" x14ac:dyDescent="0.3">
      <c r="F162" s="1"/>
      <c r="G162" s="1"/>
    </row>
    <row r="163" spans="6:7" ht="14.25" customHeight="1" x14ac:dyDescent="0.3">
      <c r="F163" s="1"/>
      <c r="G163" s="1"/>
    </row>
    <row r="164" spans="6:7" ht="14.25" customHeight="1" x14ac:dyDescent="0.3">
      <c r="F164" s="1"/>
      <c r="G164" s="1"/>
    </row>
    <row r="165" spans="6:7" ht="14.25" customHeight="1" x14ac:dyDescent="0.3">
      <c r="F165" s="1"/>
      <c r="G165" s="1"/>
    </row>
    <row r="166" spans="6:7" ht="14.25" customHeight="1" x14ac:dyDescent="0.3">
      <c r="F166" s="1"/>
      <c r="G166" s="1"/>
    </row>
    <row r="167" spans="6:7" ht="14.25" customHeight="1" x14ac:dyDescent="0.3">
      <c r="F167" s="1"/>
      <c r="G167" s="1"/>
    </row>
    <row r="168" spans="6:7" ht="14.25" customHeight="1" x14ac:dyDescent="0.3">
      <c r="F168" s="1"/>
      <c r="G168" s="1"/>
    </row>
    <row r="169" spans="6:7" ht="14.25" customHeight="1" x14ac:dyDescent="0.3">
      <c r="F169" s="1"/>
      <c r="G169" s="1"/>
    </row>
    <row r="170" spans="6:7" ht="14.25" customHeight="1" x14ac:dyDescent="0.3">
      <c r="F170" s="1"/>
      <c r="G170" s="1"/>
    </row>
    <row r="171" spans="6:7" ht="14.25" customHeight="1" x14ac:dyDescent="0.3">
      <c r="F171" s="1"/>
      <c r="G171" s="1"/>
    </row>
    <row r="172" spans="6:7" ht="14.25" customHeight="1" x14ac:dyDescent="0.3">
      <c r="F172" s="1"/>
      <c r="G172" s="1"/>
    </row>
    <row r="173" spans="6:7" ht="14.25" customHeight="1" x14ac:dyDescent="0.3">
      <c r="F173" s="1"/>
      <c r="G173" s="1"/>
    </row>
    <row r="174" spans="6:7" ht="14.25" customHeight="1" x14ac:dyDescent="0.3">
      <c r="F174" s="1"/>
      <c r="G174" s="1"/>
    </row>
    <row r="175" spans="6:7" ht="14.25" customHeight="1" x14ac:dyDescent="0.3">
      <c r="F175" s="1"/>
      <c r="G175" s="1"/>
    </row>
    <row r="176" spans="6:7" ht="14.25" customHeight="1" x14ac:dyDescent="0.3">
      <c r="F176" s="1"/>
      <c r="G176" s="1"/>
    </row>
    <row r="177" spans="6:7" ht="14.25" customHeight="1" x14ac:dyDescent="0.3">
      <c r="F177" s="1"/>
      <c r="G177" s="1"/>
    </row>
    <row r="178" spans="6:7" ht="14.25" customHeight="1" x14ac:dyDescent="0.3">
      <c r="F178" s="1"/>
      <c r="G178" s="1"/>
    </row>
    <row r="179" spans="6:7" ht="14.25" customHeight="1" x14ac:dyDescent="0.3">
      <c r="F179" s="1"/>
      <c r="G179" s="1"/>
    </row>
    <row r="180" spans="6:7" ht="14.25" customHeight="1" x14ac:dyDescent="0.3">
      <c r="F180" s="1"/>
      <c r="G180" s="1"/>
    </row>
    <row r="181" spans="6:7" ht="14.25" customHeight="1" x14ac:dyDescent="0.3">
      <c r="F181" s="1"/>
      <c r="G181" s="1"/>
    </row>
    <row r="182" spans="6:7" ht="14.25" customHeight="1" x14ac:dyDescent="0.3">
      <c r="F182" s="1"/>
      <c r="G182" s="1"/>
    </row>
    <row r="183" spans="6:7" ht="14.25" customHeight="1" x14ac:dyDescent="0.3">
      <c r="F183" s="1"/>
      <c r="G183" s="1"/>
    </row>
    <row r="184" spans="6:7" ht="14.25" customHeight="1" x14ac:dyDescent="0.3">
      <c r="F184" s="1"/>
      <c r="G184" s="1"/>
    </row>
    <row r="185" spans="6:7" ht="14.25" customHeight="1" x14ac:dyDescent="0.3">
      <c r="F185" s="1"/>
      <c r="G185" s="1"/>
    </row>
    <row r="186" spans="6:7" ht="14.25" customHeight="1" x14ac:dyDescent="0.3">
      <c r="F186" s="1"/>
      <c r="G186" s="1"/>
    </row>
    <row r="187" spans="6:7" ht="14.25" customHeight="1" x14ac:dyDescent="0.3">
      <c r="F187" s="1"/>
      <c r="G187" s="1"/>
    </row>
    <row r="188" spans="6:7" ht="14.25" customHeight="1" x14ac:dyDescent="0.3">
      <c r="F188" s="1"/>
      <c r="G188" s="1"/>
    </row>
    <row r="189" spans="6:7" ht="14.25" customHeight="1" x14ac:dyDescent="0.3">
      <c r="F189" s="1"/>
      <c r="G189" s="1"/>
    </row>
    <row r="190" spans="6:7" ht="14.25" customHeight="1" x14ac:dyDescent="0.3">
      <c r="F190" s="1"/>
      <c r="G190" s="1"/>
    </row>
    <row r="191" spans="6:7" ht="14.25" customHeight="1" x14ac:dyDescent="0.3">
      <c r="F191" s="1"/>
      <c r="G191" s="1"/>
    </row>
    <row r="192" spans="6:7" ht="14.25" customHeight="1" x14ac:dyDescent="0.3">
      <c r="F192" s="1"/>
      <c r="G192" s="1"/>
    </row>
    <row r="193" spans="6:7" ht="14.25" customHeight="1" x14ac:dyDescent="0.3">
      <c r="F193" s="1"/>
      <c r="G193" s="1"/>
    </row>
    <row r="194" spans="6:7" ht="14.25" customHeight="1" x14ac:dyDescent="0.3">
      <c r="F194" s="1"/>
      <c r="G194" s="1"/>
    </row>
    <row r="195" spans="6:7" ht="14.25" customHeight="1" x14ac:dyDescent="0.3">
      <c r="F195" s="1"/>
      <c r="G195" s="1"/>
    </row>
    <row r="196" spans="6:7" ht="14.25" customHeight="1" x14ac:dyDescent="0.3">
      <c r="F196" s="1"/>
      <c r="G196" s="1"/>
    </row>
    <row r="197" spans="6:7" ht="14.25" customHeight="1" x14ac:dyDescent="0.3">
      <c r="F197" s="1"/>
      <c r="G197" s="1"/>
    </row>
    <row r="198" spans="6:7" ht="14.25" customHeight="1" x14ac:dyDescent="0.3">
      <c r="F198" s="1"/>
      <c r="G198" s="1"/>
    </row>
    <row r="199" spans="6:7" ht="14.25" customHeight="1" x14ac:dyDescent="0.3">
      <c r="F199" s="1"/>
      <c r="G199" s="1"/>
    </row>
    <row r="200" spans="6:7" ht="14.25" customHeight="1" x14ac:dyDescent="0.3">
      <c r="F200" s="1"/>
      <c r="G200" s="1"/>
    </row>
    <row r="201" spans="6:7" ht="14.25" customHeight="1" x14ac:dyDescent="0.3">
      <c r="F201" s="1"/>
      <c r="G201" s="1"/>
    </row>
    <row r="202" spans="6:7" ht="14.25" customHeight="1" x14ac:dyDescent="0.3">
      <c r="F202" s="1"/>
      <c r="G202" s="1"/>
    </row>
    <row r="203" spans="6:7" ht="14.25" customHeight="1" x14ac:dyDescent="0.3">
      <c r="F203" s="1"/>
      <c r="G203" s="1"/>
    </row>
    <row r="204" spans="6:7" ht="14.25" customHeight="1" x14ac:dyDescent="0.3">
      <c r="F204" s="1"/>
      <c r="G204" s="1"/>
    </row>
    <row r="205" spans="6:7" ht="14.25" customHeight="1" x14ac:dyDescent="0.3">
      <c r="F205" s="1"/>
      <c r="G205" s="1"/>
    </row>
    <row r="206" spans="6:7" ht="14.25" customHeight="1" x14ac:dyDescent="0.3">
      <c r="F206" s="1"/>
      <c r="G206" s="1"/>
    </row>
    <row r="207" spans="6:7" ht="14.25" customHeight="1" x14ac:dyDescent="0.3">
      <c r="F207" s="1"/>
      <c r="G207" s="1"/>
    </row>
    <row r="208" spans="6:7" ht="14.25" customHeight="1" x14ac:dyDescent="0.3">
      <c r="F208" s="1"/>
      <c r="G208" s="1"/>
    </row>
    <row r="209" spans="6:7" ht="14.25" customHeight="1" x14ac:dyDescent="0.3">
      <c r="F209" s="1"/>
      <c r="G209" s="1"/>
    </row>
    <row r="210" spans="6:7" ht="14.25" customHeight="1" x14ac:dyDescent="0.3">
      <c r="F210" s="1"/>
      <c r="G210" s="1"/>
    </row>
    <row r="211" spans="6:7" ht="14.25" customHeight="1" x14ac:dyDescent="0.3">
      <c r="F211" s="1"/>
      <c r="G211" s="1"/>
    </row>
    <row r="212" spans="6:7" ht="14.25" customHeight="1" x14ac:dyDescent="0.3">
      <c r="F212" s="1"/>
      <c r="G212" s="1"/>
    </row>
    <row r="213" spans="6:7" ht="14.25" customHeight="1" x14ac:dyDescent="0.3">
      <c r="F213" s="1"/>
      <c r="G213" s="1"/>
    </row>
    <row r="214" spans="6:7" ht="14.25" customHeight="1" x14ac:dyDescent="0.3">
      <c r="F214" s="1"/>
      <c r="G214" s="1"/>
    </row>
    <row r="215" spans="6:7" ht="14.25" customHeight="1" x14ac:dyDescent="0.3">
      <c r="F215" s="1"/>
      <c r="G215" s="1"/>
    </row>
    <row r="216" spans="6:7" ht="14.25" customHeight="1" x14ac:dyDescent="0.3">
      <c r="F216" s="1"/>
      <c r="G216" s="1"/>
    </row>
    <row r="217" spans="6:7" ht="14.25" customHeight="1" x14ac:dyDescent="0.3">
      <c r="F217" s="1"/>
      <c r="G217" s="1"/>
    </row>
    <row r="218" spans="6:7" ht="14.25" customHeight="1" x14ac:dyDescent="0.3">
      <c r="F218" s="1"/>
      <c r="G218" s="1"/>
    </row>
    <row r="219" spans="6:7" ht="14.25" customHeight="1" x14ac:dyDescent="0.3">
      <c r="F219" s="1"/>
      <c r="G219" s="1"/>
    </row>
    <row r="220" spans="6:7" ht="14.25" customHeight="1" x14ac:dyDescent="0.3">
      <c r="F220" s="1"/>
      <c r="G220" s="1"/>
    </row>
    <row r="221" spans="6:7" ht="14.25" customHeight="1" x14ac:dyDescent="0.3">
      <c r="F221" s="1"/>
      <c r="G221" s="1"/>
    </row>
    <row r="222" spans="6:7" ht="14.25" customHeight="1" x14ac:dyDescent="0.3">
      <c r="F222" s="1"/>
      <c r="G222" s="1"/>
    </row>
    <row r="223" spans="6:7" ht="14.25" customHeight="1" x14ac:dyDescent="0.3">
      <c r="F223" s="1"/>
      <c r="G223" s="1"/>
    </row>
    <row r="224" spans="6:7" ht="14.25" customHeight="1" x14ac:dyDescent="0.3">
      <c r="F224" s="1"/>
      <c r="G224" s="1"/>
    </row>
    <row r="225" spans="6:7" ht="14.25" customHeight="1" x14ac:dyDescent="0.3">
      <c r="F225" s="1"/>
      <c r="G225" s="1"/>
    </row>
    <row r="226" spans="6:7" ht="14.25" customHeight="1" x14ac:dyDescent="0.3">
      <c r="F226" s="1"/>
      <c r="G226" s="1"/>
    </row>
    <row r="227" spans="6:7" ht="14.25" customHeight="1" x14ac:dyDescent="0.3">
      <c r="F227" s="1"/>
      <c r="G227" s="1"/>
    </row>
    <row r="228" spans="6:7" ht="14.25" customHeight="1" x14ac:dyDescent="0.3">
      <c r="F228" s="1"/>
      <c r="G228" s="1"/>
    </row>
    <row r="229" spans="6:7" ht="14.25" customHeight="1" x14ac:dyDescent="0.3">
      <c r="F229" s="1"/>
      <c r="G229" s="1"/>
    </row>
    <row r="230" spans="6:7" ht="14.25" customHeight="1" x14ac:dyDescent="0.3">
      <c r="F230" s="1"/>
      <c r="G230" s="1"/>
    </row>
    <row r="231" spans="6:7" ht="14.25" customHeight="1" x14ac:dyDescent="0.3">
      <c r="F231" s="1"/>
      <c r="G231" s="1"/>
    </row>
    <row r="232" spans="6:7" ht="14.25" customHeight="1" x14ac:dyDescent="0.3">
      <c r="F232" s="1"/>
      <c r="G232" s="1"/>
    </row>
    <row r="233" spans="6:7" ht="14.25" customHeight="1" x14ac:dyDescent="0.3">
      <c r="F233" s="1"/>
      <c r="G233" s="1"/>
    </row>
    <row r="234" spans="6:7" ht="14.25" customHeight="1" x14ac:dyDescent="0.3">
      <c r="F234" s="1"/>
      <c r="G234" s="1"/>
    </row>
    <row r="235" spans="6:7" ht="14.25" customHeight="1" x14ac:dyDescent="0.3">
      <c r="F235" s="1"/>
      <c r="G235" s="1"/>
    </row>
    <row r="236" spans="6:7" ht="14.25" customHeight="1" x14ac:dyDescent="0.3">
      <c r="F236" s="1"/>
      <c r="G236" s="1"/>
    </row>
    <row r="237" spans="6:7" ht="14.25" customHeight="1" x14ac:dyDescent="0.3">
      <c r="F237" s="1"/>
      <c r="G237" s="1"/>
    </row>
    <row r="238" spans="6:7" ht="14.25" customHeight="1" x14ac:dyDescent="0.3">
      <c r="F238" s="1"/>
      <c r="G238" s="1"/>
    </row>
    <row r="239" spans="6:7" ht="14.25" customHeight="1" x14ac:dyDescent="0.3">
      <c r="F239" s="1"/>
      <c r="G239" s="1"/>
    </row>
    <row r="240" spans="6:7" ht="14.25" customHeight="1" x14ac:dyDescent="0.3">
      <c r="F240" s="1"/>
      <c r="G240" s="1"/>
    </row>
    <row r="241" spans="6:7" ht="14.25" customHeight="1" x14ac:dyDescent="0.3">
      <c r="F241" s="1"/>
      <c r="G241" s="1"/>
    </row>
    <row r="242" spans="6:7" ht="14.25" customHeight="1" x14ac:dyDescent="0.3">
      <c r="F242" s="1"/>
      <c r="G242" s="1"/>
    </row>
    <row r="243" spans="6:7" ht="14.25" customHeight="1" x14ac:dyDescent="0.3">
      <c r="F243" s="1"/>
      <c r="G243" s="1"/>
    </row>
    <row r="244" spans="6:7" ht="14.25" customHeight="1" x14ac:dyDescent="0.3">
      <c r="F244" s="1"/>
      <c r="G244" s="1"/>
    </row>
    <row r="245" spans="6:7" ht="14.25" customHeight="1" x14ac:dyDescent="0.3">
      <c r="F245" s="1"/>
      <c r="G245" s="1"/>
    </row>
    <row r="246" spans="6:7" ht="14.25" customHeight="1" x14ac:dyDescent="0.3">
      <c r="F246" s="1"/>
      <c r="G246" s="1"/>
    </row>
    <row r="247" spans="6:7" ht="14.25" customHeight="1" x14ac:dyDescent="0.3">
      <c r="F247" s="1"/>
      <c r="G247" s="1"/>
    </row>
    <row r="248" spans="6:7" ht="14.25" customHeight="1" x14ac:dyDescent="0.3">
      <c r="F248" s="1"/>
      <c r="G248" s="1"/>
    </row>
    <row r="249" spans="6:7" ht="14.25" customHeight="1" x14ac:dyDescent="0.3">
      <c r="F249" s="1"/>
      <c r="G249" s="1"/>
    </row>
    <row r="250" spans="6:7" ht="14.25" customHeight="1" x14ac:dyDescent="0.3">
      <c r="F250" s="1"/>
      <c r="G250" s="1"/>
    </row>
    <row r="251" spans="6:7" ht="14.25" customHeight="1" x14ac:dyDescent="0.3">
      <c r="F251" s="1"/>
      <c r="G251" s="1"/>
    </row>
    <row r="252" spans="6:7" ht="14.25" customHeight="1" x14ac:dyDescent="0.3">
      <c r="F252" s="1"/>
      <c r="G252" s="1"/>
    </row>
    <row r="253" spans="6:7" ht="14.25" customHeight="1" x14ac:dyDescent="0.3">
      <c r="F253" s="1"/>
      <c r="G253" s="1"/>
    </row>
    <row r="254" spans="6:7" ht="14.25" customHeight="1" x14ac:dyDescent="0.3">
      <c r="F254" s="1"/>
      <c r="G254" s="1"/>
    </row>
    <row r="255" spans="6:7" ht="14.25" customHeight="1" x14ac:dyDescent="0.3">
      <c r="F255" s="1"/>
      <c r="G255" s="1"/>
    </row>
    <row r="256" spans="6:7" ht="14.25" customHeight="1" x14ac:dyDescent="0.3">
      <c r="F256" s="1"/>
      <c r="G256" s="1"/>
    </row>
    <row r="257" spans="6:7" ht="14.25" customHeight="1" x14ac:dyDescent="0.3">
      <c r="F257" s="1"/>
      <c r="G257" s="1"/>
    </row>
    <row r="258" spans="6:7" ht="14.25" customHeight="1" x14ac:dyDescent="0.3">
      <c r="F258" s="1"/>
      <c r="G258" s="1"/>
    </row>
    <row r="259" spans="6:7" ht="14.25" customHeight="1" x14ac:dyDescent="0.3">
      <c r="F259" s="1"/>
      <c r="G259" s="1"/>
    </row>
    <row r="260" spans="6:7" ht="14.25" customHeight="1" x14ac:dyDescent="0.3">
      <c r="F260" s="1"/>
      <c r="G260" s="1"/>
    </row>
    <row r="261" spans="6:7" ht="14.25" customHeight="1" x14ac:dyDescent="0.3">
      <c r="F261" s="1"/>
      <c r="G261" s="1"/>
    </row>
    <row r="262" spans="6:7" ht="14.25" customHeight="1" x14ac:dyDescent="0.3">
      <c r="F262" s="1"/>
      <c r="G262" s="1"/>
    </row>
    <row r="263" spans="6:7" ht="14.25" customHeight="1" x14ac:dyDescent="0.3">
      <c r="F263" s="1"/>
      <c r="G263" s="1"/>
    </row>
    <row r="264" spans="6:7" ht="14.25" customHeight="1" x14ac:dyDescent="0.3">
      <c r="F264" s="1"/>
      <c r="G264" s="1"/>
    </row>
    <row r="265" spans="6:7" ht="14.25" customHeight="1" x14ac:dyDescent="0.3">
      <c r="F265" s="1"/>
      <c r="G265" s="1"/>
    </row>
    <row r="266" spans="6:7" ht="14.25" customHeight="1" x14ac:dyDescent="0.3">
      <c r="F266" s="1"/>
      <c r="G266" s="1"/>
    </row>
    <row r="267" spans="6:7" ht="14.25" customHeight="1" x14ac:dyDescent="0.3">
      <c r="F267" s="1"/>
      <c r="G267" s="1"/>
    </row>
    <row r="268" spans="6:7" ht="14.25" customHeight="1" x14ac:dyDescent="0.3">
      <c r="F268" s="1"/>
      <c r="G268" s="1"/>
    </row>
    <row r="269" spans="6:7" ht="14.25" customHeight="1" x14ac:dyDescent="0.3">
      <c r="F269" s="1"/>
      <c r="G269" s="1"/>
    </row>
    <row r="270" spans="6:7" ht="14.25" customHeight="1" x14ac:dyDescent="0.3">
      <c r="F270" s="1"/>
      <c r="G270" s="1"/>
    </row>
    <row r="271" spans="6:7" ht="14.25" customHeight="1" x14ac:dyDescent="0.3">
      <c r="F271" s="1"/>
      <c r="G271" s="1"/>
    </row>
    <row r="272" spans="6:7" ht="14.25" customHeight="1" x14ac:dyDescent="0.3">
      <c r="F272" s="1"/>
      <c r="G272" s="1"/>
    </row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3">
    <mergeCell ref="A74:B74"/>
    <mergeCell ref="A75:B75"/>
    <mergeCell ref="B3:E5"/>
  </mergeCells>
  <conditionalFormatting sqref="B7:C71">
    <cfRule type="cellIs" dxfId="7" priority="1" operator="lessThanOrEqual">
      <formula>0</formula>
    </cfRule>
  </conditionalFormatting>
  <conditionalFormatting sqref="B7:C71">
    <cfRule type="cellIs" dxfId="6" priority="2" operator="greaterThan">
      <formula>0</formula>
    </cfRule>
  </conditionalFormatting>
  <pageMargins left="0.7" right="0.7" top="0.75" bottom="0.75" header="0" footer="0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1000"/>
  <sheetViews>
    <sheetView topLeftCell="A46" zoomScaleNormal="100" workbookViewId="0">
      <selection activeCell="E79" sqref="E79"/>
    </sheetView>
  </sheetViews>
  <sheetFormatPr defaultColWidth="14.44140625" defaultRowHeight="15" customHeight="1" x14ac:dyDescent="0.3"/>
  <cols>
    <col min="1" max="1" width="20.5546875" style="11" customWidth="1"/>
    <col min="2" max="2" width="36.44140625" style="11" customWidth="1"/>
    <col min="3" max="3" width="36.5546875" style="11" customWidth="1"/>
    <col min="4" max="4" width="28.88671875" style="11" customWidth="1"/>
    <col min="5" max="5" width="29.33203125" style="11" customWidth="1"/>
    <col min="6" max="7" width="9.109375" style="11" customWidth="1"/>
    <col min="8" max="16384" width="14.44140625" style="11"/>
  </cols>
  <sheetData>
    <row r="1" spans="1:7" ht="14.25" customHeight="1" x14ac:dyDescent="0.3">
      <c r="A1" s="3"/>
      <c r="B1" s="1"/>
      <c r="C1" s="1"/>
      <c r="D1" s="1"/>
      <c r="E1" s="1"/>
      <c r="F1" s="1"/>
      <c r="G1" s="1"/>
    </row>
    <row r="2" spans="1:7" ht="14.25" customHeight="1" x14ac:dyDescent="0.3">
      <c r="A2" s="3"/>
      <c r="B2" s="1"/>
      <c r="C2" s="1"/>
      <c r="D2" s="1"/>
      <c r="E2" s="1"/>
      <c r="F2" s="1"/>
      <c r="G2" s="1"/>
    </row>
    <row r="3" spans="1:7" ht="15" customHeight="1" x14ac:dyDescent="0.3">
      <c r="A3" s="1"/>
      <c r="B3" s="71" t="s">
        <v>104</v>
      </c>
      <c r="C3" s="72"/>
      <c r="D3" s="72"/>
      <c r="E3" s="73"/>
      <c r="F3" s="1"/>
      <c r="G3" s="1"/>
    </row>
    <row r="4" spans="1:7" ht="15.75" customHeight="1" x14ac:dyDescent="0.3">
      <c r="A4" s="3"/>
      <c r="B4" s="74"/>
      <c r="C4" s="75"/>
      <c r="D4" s="75"/>
      <c r="E4" s="76"/>
      <c r="F4" s="1"/>
      <c r="G4" s="1"/>
    </row>
    <row r="5" spans="1:7" ht="15.75" customHeight="1" x14ac:dyDescent="0.3">
      <c r="A5" s="3"/>
      <c r="B5" s="77"/>
      <c r="C5" s="78"/>
      <c r="D5" s="78"/>
      <c r="E5" s="79"/>
      <c r="F5" s="1"/>
      <c r="G5" s="1"/>
    </row>
    <row r="6" spans="1:7" ht="14.25" customHeight="1" x14ac:dyDescent="0.3">
      <c r="A6" s="4" t="s">
        <v>13</v>
      </c>
      <c r="B6" s="4" t="s">
        <v>14</v>
      </c>
      <c r="C6" s="4" t="s">
        <v>15</v>
      </c>
      <c r="D6" s="4" t="s">
        <v>16</v>
      </c>
      <c r="E6" s="4" t="s">
        <v>17</v>
      </c>
      <c r="F6" s="1"/>
      <c r="G6" s="1"/>
    </row>
    <row r="7" spans="1:7" ht="14.25" customHeight="1" x14ac:dyDescent="0.3">
      <c r="A7" s="5" t="s">
        <v>18</v>
      </c>
      <c r="B7" s="6">
        <v>2</v>
      </c>
      <c r="C7" s="6">
        <v>-11</v>
      </c>
      <c r="D7" s="2">
        <v>58</v>
      </c>
      <c r="E7" s="2">
        <v>82</v>
      </c>
      <c r="F7" s="1"/>
      <c r="G7" s="1"/>
    </row>
    <row r="8" spans="1:7" ht="14.25" customHeight="1" x14ac:dyDescent="0.3">
      <c r="A8" s="5" t="s">
        <v>19</v>
      </c>
      <c r="B8" s="6">
        <v>-1</v>
      </c>
      <c r="C8" s="6">
        <v>-2</v>
      </c>
      <c r="D8" s="2">
        <v>9</v>
      </c>
      <c r="E8" s="2">
        <v>19</v>
      </c>
      <c r="F8" s="1"/>
      <c r="G8" s="1"/>
    </row>
    <row r="9" spans="1:7" ht="14.25" customHeight="1" x14ac:dyDescent="0.3">
      <c r="A9" s="5" t="s">
        <v>20</v>
      </c>
      <c r="B9" s="6">
        <v>6</v>
      </c>
      <c r="C9" s="6">
        <v>-44</v>
      </c>
      <c r="D9" s="2">
        <v>89</v>
      </c>
      <c r="E9" s="2">
        <v>105</v>
      </c>
      <c r="F9" s="1"/>
      <c r="G9" s="1"/>
    </row>
    <row r="10" spans="1:7" ht="14.25" customHeight="1" x14ac:dyDescent="0.3">
      <c r="A10" s="5" t="s">
        <v>21</v>
      </c>
      <c r="B10" s="6">
        <v>1</v>
      </c>
      <c r="C10" s="6">
        <v>-2</v>
      </c>
      <c r="D10" s="2">
        <v>9</v>
      </c>
      <c r="E10" s="2">
        <v>15</v>
      </c>
      <c r="F10" s="1"/>
      <c r="G10" s="1"/>
    </row>
    <row r="11" spans="1:7" ht="14.25" customHeight="1" x14ac:dyDescent="0.3">
      <c r="A11" s="5" t="s">
        <v>22</v>
      </c>
      <c r="B11" s="6">
        <v>0</v>
      </c>
      <c r="C11" s="6">
        <v>-42</v>
      </c>
      <c r="D11" s="2">
        <v>65</v>
      </c>
      <c r="E11" s="2">
        <v>86</v>
      </c>
      <c r="F11" s="1"/>
      <c r="G11" s="1"/>
    </row>
    <row r="12" spans="1:7" ht="14.25" customHeight="1" x14ac:dyDescent="0.3">
      <c r="A12" s="5" t="s">
        <v>23</v>
      </c>
      <c r="B12" s="6">
        <v>2</v>
      </c>
      <c r="C12" s="6">
        <v>-3</v>
      </c>
      <c r="D12" s="2">
        <v>11</v>
      </c>
      <c r="E12" s="2">
        <v>14</v>
      </c>
      <c r="F12" s="1"/>
      <c r="G12" s="1"/>
    </row>
    <row r="13" spans="1:7" ht="14.25" customHeight="1" x14ac:dyDescent="0.3">
      <c r="A13" s="5" t="s">
        <v>24</v>
      </c>
      <c r="B13" s="6">
        <v>1</v>
      </c>
      <c r="C13" s="6">
        <v>-6</v>
      </c>
      <c r="D13" s="2">
        <v>15</v>
      </c>
      <c r="E13" s="2">
        <v>21</v>
      </c>
      <c r="F13" s="1"/>
      <c r="G13" s="1"/>
    </row>
    <row r="14" spans="1:7" ht="14.25" customHeight="1" x14ac:dyDescent="0.3">
      <c r="A14" s="5" t="s">
        <v>25</v>
      </c>
      <c r="B14" s="6">
        <v>6</v>
      </c>
      <c r="C14" s="6">
        <v>-46</v>
      </c>
      <c r="D14" s="2">
        <v>92</v>
      </c>
      <c r="E14" s="2">
        <v>136</v>
      </c>
      <c r="F14" s="1"/>
      <c r="G14" s="1"/>
    </row>
    <row r="15" spans="1:7" ht="14.25" customHeight="1" x14ac:dyDescent="0.3">
      <c r="A15" s="5" t="s">
        <v>26</v>
      </c>
      <c r="B15" s="6">
        <v>4</v>
      </c>
      <c r="C15" s="6">
        <f>E15-F15</f>
        <v>413</v>
      </c>
      <c r="D15" s="2">
        <v>274</v>
      </c>
      <c r="E15" s="2">
        <v>413</v>
      </c>
      <c r="F15" s="1"/>
      <c r="G15" s="1"/>
    </row>
    <row r="16" spans="1:7" ht="14.25" customHeight="1" x14ac:dyDescent="0.3">
      <c r="A16" s="5" t="s">
        <v>27</v>
      </c>
      <c r="B16" s="6">
        <v>2</v>
      </c>
      <c r="C16" s="6">
        <v>-123</v>
      </c>
      <c r="D16" s="2">
        <v>167</v>
      </c>
      <c r="E16" s="2">
        <v>199</v>
      </c>
      <c r="F16" s="1"/>
      <c r="G16" s="1"/>
    </row>
    <row r="17" spans="1:7" ht="14.25" customHeight="1" x14ac:dyDescent="0.3">
      <c r="A17" s="5" t="s">
        <v>28</v>
      </c>
      <c r="B17" s="6">
        <v>-1</v>
      </c>
      <c r="C17" s="6">
        <v>-3</v>
      </c>
      <c r="D17" s="2">
        <v>5</v>
      </c>
      <c r="E17" s="2">
        <v>5</v>
      </c>
      <c r="F17" s="1"/>
      <c r="G17" s="1"/>
    </row>
    <row r="18" spans="1:7" ht="14.25" customHeight="1" x14ac:dyDescent="0.3">
      <c r="A18" s="5" t="s">
        <v>29</v>
      </c>
      <c r="B18" s="6">
        <v>0</v>
      </c>
      <c r="C18" s="6">
        <v>0</v>
      </c>
      <c r="D18" s="2">
        <v>2</v>
      </c>
      <c r="E18" s="2">
        <v>2</v>
      </c>
      <c r="F18" s="1"/>
      <c r="G18" s="1"/>
    </row>
    <row r="19" spans="1:7" ht="14.25" customHeight="1" x14ac:dyDescent="0.3">
      <c r="A19" s="5" t="s">
        <v>30</v>
      </c>
      <c r="B19" s="6">
        <v>1</v>
      </c>
      <c r="C19" s="6">
        <v>1</v>
      </c>
      <c r="D19" s="2">
        <v>2</v>
      </c>
      <c r="E19" s="2">
        <v>2</v>
      </c>
      <c r="F19" s="1"/>
      <c r="G19" s="1"/>
    </row>
    <row r="20" spans="1:7" ht="14.25" customHeight="1" x14ac:dyDescent="0.3">
      <c r="A20" s="5" t="s">
        <v>31</v>
      </c>
      <c r="B20" s="6">
        <v>0</v>
      </c>
      <c r="C20" s="6">
        <v>-8</v>
      </c>
      <c r="D20" s="2">
        <v>6</v>
      </c>
      <c r="E20" s="2">
        <v>5</v>
      </c>
      <c r="F20" s="1"/>
      <c r="G20" s="1"/>
    </row>
    <row r="21" spans="1:7" ht="14.25" customHeight="1" x14ac:dyDescent="0.3">
      <c r="A21" s="5" t="s">
        <v>32</v>
      </c>
      <c r="B21" s="6">
        <v>0</v>
      </c>
      <c r="C21" s="6">
        <v>-4</v>
      </c>
      <c r="D21" s="2">
        <v>7</v>
      </c>
      <c r="E21" s="2">
        <v>9</v>
      </c>
      <c r="F21" s="1"/>
      <c r="G21" s="1"/>
    </row>
    <row r="22" spans="1:7" ht="14.25" customHeight="1" x14ac:dyDescent="0.3">
      <c r="A22" s="5" t="s">
        <v>33</v>
      </c>
      <c r="B22" s="6">
        <v>2</v>
      </c>
      <c r="C22" s="6">
        <v>-5</v>
      </c>
      <c r="D22" s="2">
        <v>27</v>
      </c>
      <c r="E22" s="2">
        <v>39</v>
      </c>
      <c r="F22" s="1"/>
      <c r="G22" s="1"/>
    </row>
    <row r="23" spans="1:7" ht="14.25" customHeight="1" x14ac:dyDescent="0.3">
      <c r="A23" s="5" t="s">
        <v>34</v>
      </c>
      <c r="B23" s="6">
        <v>18</v>
      </c>
      <c r="C23" s="6">
        <v>-257</v>
      </c>
      <c r="D23" s="2">
        <v>505</v>
      </c>
      <c r="E23" s="2">
        <v>665</v>
      </c>
      <c r="F23" s="1"/>
      <c r="G23" s="1"/>
    </row>
    <row r="24" spans="1:7" ht="14.25" customHeight="1" x14ac:dyDescent="0.3">
      <c r="A24" s="5" t="s">
        <v>35</v>
      </c>
      <c r="B24" s="6">
        <v>1</v>
      </c>
      <c r="C24" s="6">
        <v>-2</v>
      </c>
      <c r="D24" s="2">
        <v>6</v>
      </c>
      <c r="E24" s="2">
        <v>7</v>
      </c>
      <c r="F24" s="1"/>
      <c r="G24" s="1"/>
    </row>
    <row r="25" spans="1:7" ht="14.25" customHeight="1" x14ac:dyDescent="0.3">
      <c r="A25" s="5" t="s">
        <v>36</v>
      </c>
      <c r="B25" s="6">
        <v>0</v>
      </c>
      <c r="C25" s="6">
        <v>-4</v>
      </c>
      <c r="D25" s="2">
        <v>13</v>
      </c>
      <c r="E25" s="2">
        <v>16</v>
      </c>
      <c r="F25" s="1"/>
      <c r="G25" s="1"/>
    </row>
    <row r="26" spans="1:7" ht="14.25" customHeight="1" x14ac:dyDescent="0.3">
      <c r="A26" s="5" t="s">
        <v>37</v>
      </c>
      <c r="B26" s="6">
        <v>1</v>
      </c>
      <c r="C26" s="6">
        <v>-19</v>
      </c>
      <c r="D26" s="2">
        <v>25</v>
      </c>
      <c r="E26" s="2">
        <v>33</v>
      </c>
      <c r="F26" s="1"/>
      <c r="G26" s="1"/>
    </row>
    <row r="27" spans="1:7" ht="14.25" customHeight="1" x14ac:dyDescent="0.3">
      <c r="A27" s="5" t="s">
        <v>38</v>
      </c>
      <c r="B27" s="6">
        <v>1</v>
      </c>
      <c r="C27" s="6">
        <v>-4</v>
      </c>
      <c r="D27" s="2">
        <v>30</v>
      </c>
      <c r="E27" s="2">
        <v>49</v>
      </c>
      <c r="F27" s="1"/>
      <c r="G27" s="1"/>
    </row>
    <row r="28" spans="1:7" ht="14.25" customHeight="1" x14ac:dyDescent="0.3">
      <c r="A28" s="5" t="s">
        <v>39</v>
      </c>
      <c r="B28" s="6">
        <v>0</v>
      </c>
      <c r="C28" s="6">
        <v>-9</v>
      </c>
      <c r="D28" s="2">
        <v>17</v>
      </c>
      <c r="E28" s="2">
        <v>25</v>
      </c>
      <c r="F28" s="1"/>
      <c r="G28" s="1"/>
    </row>
    <row r="29" spans="1:7" ht="14.25" customHeight="1" x14ac:dyDescent="0.3">
      <c r="A29" s="5" t="s">
        <v>40</v>
      </c>
      <c r="B29" s="6">
        <v>-1</v>
      </c>
      <c r="C29" s="6">
        <v>-39</v>
      </c>
      <c r="D29" s="2">
        <v>55</v>
      </c>
      <c r="E29" s="2">
        <v>66</v>
      </c>
      <c r="F29" s="1"/>
      <c r="G29" s="1"/>
    </row>
    <row r="30" spans="1:7" ht="14.25" customHeight="1" x14ac:dyDescent="0.3">
      <c r="A30" s="5" t="s">
        <v>41</v>
      </c>
      <c r="B30" s="6">
        <v>6</v>
      </c>
      <c r="C30" s="6">
        <v>1</v>
      </c>
      <c r="D30" s="2">
        <v>33</v>
      </c>
      <c r="E30" s="2">
        <v>48</v>
      </c>
      <c r="F30" s="1"/>
      <c r="G30" s="1"/>
    </row>
    <row r="31" spans="1:7" ht="14.25" customHeight="1" x14ac:dyDescent="0.3">
      <c r="A31" s="5" t="s">
        <v>42</v>
      </c>
      <c r="B31" s="6">
        <v>1</v>
      </c>
      <c r="C31" s="6">
        <v>-6</v>
      </c>
      <c r="D31" s="2">
        <v>10</v>
      </c>
      <c r="E31" s="2">
        <v>10</v>
      </c>
      <c r="F31" s="1"/>
      <c r="G31" s="1"/>
    </row>
    <row r="32" spans="1:7" ht="14.25" customHeight="1" x14ac:dyDescent="0.3">
      <c r="A32" s="5" t="s">
        <v>43</v>
      </c>
      <c r="B32" s="6">
        <v>1</v>
      </c>
      <c r="C32" s="6">
        <v>-105</v>
      </c>
      <c r="D32" s="2">
        <v>233</v>
      </c>
      <c r="E32" s="2">
        <v>293</v>
      </c>
      <c r="F32" s="1"/>
      <c r="G32" s="1"/>
    </row>
    <row r="33" spans="1:7" ht="14.25" customHeight="1" x14ac:dyDescent="0.3">
      <c r="A33" s="5" t="s">
        <v>44</v>
      </c>
      <c r="B33" s="6">
        <v>1</v>
      </c>
      <c r="C33" s="6">
        <v>-4</v>
      </c>
      <c r="D33" s="2">
        <v>22</v>
      </c>
      <c r="E33" s="2">
        <v>28</v>
      </c>
      <c r="F33" s="1"/>
      <c r="G33" s="1"/>
    </row>
    <row r="34" spans="1:7" ht="14.25" customHeight="1" x14ac:dyDescent="0.3">
      <c r="A34" s="5" t="s">
        <v>45</v>
      </c>
      <c r="B34" s="6">
        <v>6</v>
      </c>
      <c r="C34" s="6">
        <v>-134</v>
      </c>
      <c r="D34" s="2">
        <v>251</v>
      </c>
      <c r="E34" s="2">
        <v>341</v>
      </c>
      <c r="F34" s="1"/>
      <c r="G34" s="1"/>
    </row>
    <row r="35" spans="1:7" ht="14.25" customHeight="1" x14ac:dyDescent="0.3">
      <c r="A35" s="5" t="s">
        <v>46</v>
      </c>
      <c r="B35" s="6">
        <v>4</v>
      </c>
      <c r="C35" s="6">
        <v>-9</v>
      </c>
      <c r="D35" s="2">
        <v>33</v>
      </c>
      <c r="E35" s="2">
        <v>46</v>
      </c>
      <c r="F35" s="1"/>
      <c r="G35" s="1"/>
    </row>
    <row r="36" spans="1:7" ht="14.25" customHeight="1" x14ac:dyDescent="0.3">
      <c r="A36" s="5" t="s">
        <v>47</v>
      </c>
      <c r="B36" s="6">
        <v>0</v>
      </c>
      <c r="C36" s="6">
        <v>0</v>
      </c>
      <c r="D36" s="2">
        <v>3</v>
      </c>
      <c r="E36" s="2">
        <v>4</v>
      </c>
      <c r="F36" s="1"/>
      <c r="G36" s="1"/>
    </row>
    <row r="37" spans="1:7" ht="14.25" customHeight="1" x14ac:dyDescent="0.3">
      <c r="A37" s="5" t="s">
        <v>48</v>
      </c>
      <c r="B37" s="6">
        <v>-1</v>
      </c>
      <c r="C37" s="6">
        <v>-14</v>
      </c>
      <c r="D37" s="2">
        <v>50</v>
      </c>
      <c r="E37" s="2">
        <v>73</v>
      </c>
      <c r="F37" s="1"/>
      <c r="G37" s="1"/>
    </row>
    <row r="38" spans="1:7" ht="14.25" customHeight="1" x14ac:dyDescent="0.3">
      <c r="A38" s="5" t="s">
        <v>49</v>
      </c>
      <c r="B38" s="6">
        <v>5</v>
      </c>
      <c r="C38" s="6">
        <v>-40</v>
      </c>
      <c r="D38" s="2">
        <v>86</v>
      </c>
      <c r="E38" s="2">
        <v>105</v>
      </c>
      <c r="F38" s="1"/>
      <c r="G38" s="1"/>
    </row>
    <row r="39" spans="1:7" ht="14.25" customHeight="1" x14ac:dyDescent="0.3">
      <c r="A39" s="5" t="s">
        <v>50</v>
      </c>
      <c r="B39" s="6">
        <v>0</v>
      </c>
      <c r="C39" s="6">
        <v>-8</v>
      </c>
      <c r="D39" s="2">
        <v>9</v>
      </c>
      <c r="E39" s="2">
        <v>17</v>
      </c>
      <c r="F39" s="1"/>
      <c r="G39" s="1"/>
    </row>
    <row r="40" spans="1:7" ht="14.25" customHeight="1" x14ac:dyDescent="0.3">
      <c r="A40" s="5" t="s">
        <v>51</v>
      </c>
      <c r="B40" s="6">
        <v>-1</v>
      </c>
      <c r="C40" s="6">
        <v>-11</v>
      </c>
      <c r="D40" s="2">
        <v>17</v>
      </c>
      <c r="E40" s="2">
        <v>28</v>
      </c>
      <c r="F40" s="1"/>
      <c r="G40" s="1"/>
    </row>
    <row r="41" spans="1:7" ht="14.25" customHeight="1" x14ac:dyDescent="0.3">
      <c r="A41" s="5" t="s">
        <v>52</v>
      </c>
      <c r="B41" s="6">
        <v>2</v>
      </c>
      <c r="C41" s="6">
        <v>-16</v>
      </c>
      <c r="D41" s="2">
        <v>41</v>
      </c>
      <c r="E41" s="2">
        <v>65</v>
      </c>
      <c r="F41" s="1"/>
      <c r="G41" s="1"/>
    </row>
    <row r="42" spans="1:7" ht="14.25" customHeight="1" x14ac:dyDescent="0.3">
      <c r="A42" s="5" t="s">
        <v>53</v>
      </c>
      <c r="B42" s="6">
        <v>2</v>
      </c>
      <c r="C42" s="6">
        <v>-97</v>
      </c>
      <c r="D42" s="2">
        <v>155</v>
      </c>
      <c r="E42" s="2">
        <v>187</v>
      </c>
      <c r="F42" s="1"/>
      <c r="G42" s="1"/>
    </row>
    <row r="43" spans="1:7" ht="14.25" customHeight="1" x14ac:dyDescent="0.3">
      <c r="A43" s="5" t="s">
        <v>54</v>
      </c>
      <c r="B43" s="6">
        <v>2</v>
      </c>
      <c r="C43" s="6">
        <v>-97</v>
      </c>
      <c r="D43" s="2">
        <v>179</v>
      </c>
      <c r="E43" s="2">
        <v>259</v>
      </c>
      <c r="F43" s="1"/>
      <c r="G43" s="1"/>
    </row>
    <row r="44" spans="1:7" ht="14.25" customHeight="1" x14ac:dyDescent="0.3">
      <c r="A44" s="5" t="s">
        <v>55</v>
      </c>
      <c r="B44" s="6">
        <v>0</v>
      </c>
      <c r="C44" s="6">
        <v>-6</v>
      </c>
      <c r="D44" s="2">
        <v>8</v>
      </c>
      <c r="E44" s="2">
        <v>9</v>
      </c>
      <c r="F44" s="1"/>
      <c r="G44" s="1"/>
    </row>
    <row r="45" spans="1:7" ht="14.25" customHeight="1" x14ac:dyDescent="0.3">
      <c r="A45" s="5" t="s">
        <v>56</v>
      </c>
      <c r="B45" s="6">
        <v>-1</v>
      </c>
      <c r="C45" s="6">
        <v>-17</v>
      </c>
      <c r="D45" s="2">
        <v>32</v>
      </c>
      <c r="E45" s="2">
        <v>33</v>
      </c>
      <c r="F45" s="1"/>
      <c r="G45" s="1"/>
    </row>
    <row r="46" spans="1:7" ht="14.25" customHeight="1" x14ac:dyDescent="0.3">
      <c r="A46" s="5" t="s">
        <v>57</v>
      </c>
      <c r="B46" s="6">
        <v>3</v>
      </c>
      <c r="C46" s="6">
        <v>-60</v>
      </c>
      <c r="D46" s="2">
        <v>115</v>
      </c>
      <c r="E46" s="2">
        <v>167</v>
      </c>
      <c r="F46" s="1"/>
      <c r="G46" s="1"/>
    </row>
    <row r="47" spans="1:7" ht="14.25" customHeight="1" x14ac:dyDescent="0.3">
      <c r="A47" s="5" t="s">
        <v>58</v>
      </c>
      <c r="B47" s="6">
        <v>0</v>
      </c>
      <c r="C47" s="6">
        <v>0</v>
      </c>
      <c r="D47" s="2">
        <v>2</v>
      </c>
      <c r="E47" s="2">
        <v>4</v>
      </c>
      <c r="F47" s="1"/>
      <c r="G47" s="1"/>
    </row>
    <row r="48" spans="1:7" ht="14.25" customHeight="1" x14ac:dyDescent="0.3">
      <c r="A48" s="5" t="s">
        <v>59</v>
      </c>
      <c r="B48" s="6">
        <v>0</v>
      </c>
      <c r="C48" s="6">
        <v>-17</v>
      </c>
      <c r="D48" s="2">
        <v>23</v>
      </c>
      <c r="E48" s="2">
        <v>28</v>
      </c>
      <c r="F48" s="1"/>
      <c r="G48" s="1"/>
    </row>
    <row r="49" spans="1:7" ht="14.25" customHeight="1" x14ac:dyDescent="0.3">
      <c r="A49" s="5" t="s">
        <v>60</v>
      </c>
      <c r="B49" s="6">
        <v>-1</v>
      </c>
      <c r="C49" s="6">
        <v>-19</v>
      </c>
      <c r="D49" s="2">
        <v>15</v>
      </c>
      <c r="E49" s="2">
        <v>19</v>
      </c>
      <c r="F49" s="1"/>
      <c r="G49" s="1"/>
    </row>
    <row r="50" spans="1:7" ht="14.25" customHeight="1" x14ac:dyDescent="0.3">
      <c r="A50" s="5" t="s">
        <v>61</v>
      </c>
      <c r="B50" s="6">
        <v>1</v>
      </c>
      <c r="C50" s="6">
        <v>-31</v>
      </c>
      <c r="D50" s="2">
        <v>50</v>
      </c>
      <c r="E50" s="2">
        <v>65</v>
      </c>
      <c r="F50" s="1"/>
      <c r="G50" s="1"/>
    </row>
    <row r="51" spans="1:7" ht="14.25" customHeight="1" x14ac:dyDescent="0.3">
      <c r="A51" s="5" t="s">
        <v>62</v>
      </c>
      <c r="B51" s="6">
        <v>0</v>
      </c>
      <c r="C51" s="6">
        <v>-25</v>
      </c>
      <c r="D51" s="2">
        <v>29</v>
      </c>
      <c r="E51" s="2">
        <v>32</v>
      </c>
      <c r="F51" s="1"/>
      <c r="G51" s="1"/>
    </row>
    <row r="52" spans="1:7" ht="14.25" customHeight="1" x14ac:dyDescent="0.3">
      <c r="A52" s="5" t="s">
        <v>63</v>
      </c>
      <c r="B52" s="6">
        <v>0</v>
      </c>
      <c r="C52" s="6">
        <v>-4</v>
      </c>
      <c r="D52" s="2">
        <v>3</v>
      </c>
      <c r="E52" s="2">
        <v>4</v>
      </c>
      <c r="F52" s="1"/>
      <c r="G52" s="1"/>
    </row>
    <row r="53" spans="1:7" ht="14.25" customHeight="1" x14ac:dyDescent="0.3">
      <c r="A53" s="5" t="s">
        <v>64</v>
      </c>
      <c r="B53" s="6">
        <v>1</v>
      </c>
      <c r="C53" s="6">
        <v>-3</v>
      </c>
      <c r="D53" s="2">
        <v>12</v>
      </c>
      <c r="E53" s="2">
        <v>14</v>
      </c>
      <c r="F53" s="1"/>
      <c r="G53" s="1"/>
    </row>
    <row r="54" spans="1:7" ht="14.25" customHeight="1" x14ac:dyDescent="0.3">
      <c r="A54" s="5" t="s">
        <v>65</v>
      </c>
      <c r="B54" s="6">
        <v>4</v>
      </c>
      <c r="C54" s="6">
        <v>-23</v>
      </c>
      <c r="D54" s="2">
        <v>67</v>
      </c>
      <c r="E54" s="2">
        <v>95</v>
      </c>
      <c r="F54" s="1"/>
      <c r="G54" s="1"/>
    </row>
    <row r="55" spans="1:7" ht="14.25" customHeight="1" x14ac:dyDescent="0.3">
      <c r="A55" s="5" t="s">
        <v>66</v>
      </c>
      <c r="B55" s="6">
        <v>-1</v>
      </c>
      <c r="C55" s="6">
        <v>-64</v>
      </c>
      <c r="D55" s="2">
        <v>97</v>
      </c>
      <c r="E55" s="2">
        <v>112</v>
      </c>
      <c r="F55" s="1"/>
      <c r="G55" s="1"/>
    </row>
    <row r="56" spans="1:7" ht="14.25" customHeight="1" x14ac:dyDescent="0.3">
      <c r="A56" s="5" t="s">
        <v>67</v>
      </c>
      <c r="B56" s="6">
        <v>-2</v>
      </c>
      <c r="C56" s="6">
        <v>-29</v>
      </c>
      <c r="D56" s="2">
        <v>45</v>
      </c>
      <c r="E56" s="2">
        <v>57</v>
      </c>
      <c r="F56" s="1"/>
      <c r="G56" s="1"/>
    </row>
    <row r="57" spans="1:7" ht="14.25" customHeight="1" x14ac:dyDescent="0.3">
      <c r="A57" s="5" t="s">
        <v>68</v>
      </c>
      <c r="B57" s="6">
        <v>-1</v>
      </c>
      <c r="C57" s="6">
        <v>-24</v>
      </c>
      <c r="D57" s="2">
        <v>17</v>
      </c>
      <c r="E57" s="2">
        <v>18</v>
      </c>
      <c r="F57" s="1"/>
      <c r="G57" s="1"/>
    </row>
    <row r="58" spans="1:7" ht="14.25" customHeight="1" x14ac:dyDescent="0.3">
      <c r="A58" s="5" t="s">
        <v>69</v>
      </c>
      <c r="B58" s="6">
        <v>1</v>
      </c>
      <c r="C58" s="6">
        <v>-93</v>
      </c>
      <c r="D58" s="2">
        <v>152</v>
      </c>
      <c r="E58" s="2">
        <v>195</v>
      </c>
      <c r="F58" s="1"/>
      <c r="G58" s="1"/>
    </row>
    <row r="59" spans="1:7" ht="14.25" customHeight="1" x14ac:dyDescent="0.3">
      <c r="A59" s="5" t="s">
        <v>70</v>
      </c>
      <c r="B59" s="6">
        <v>4</v>
      </c>
      <c r="C59" s="6">
        <v>-63</v>
      </c>
      <c r="D59" s="2">
        <v>144</v>
      </c>
      <c r="E59" s="2">
        <v>192</v>
      </c>
      <c r="F59" s="1"/>
      <c r="G59" s="1"/>
    </row>
    <row r="60" spans="1:7" ht="14.25" customHeight="1" x14ac:dyDescent="0.3">
      <c r="A60" s="5" t="s">
        <v>71</v>
      </c>
      <c r="B60" s="6">
        <v>0</v>
      </c>
      <c r="C60" s="6">
        <v>0</v>
      </c>
      <c r="D60" s="2">
        <v>0</v>
      </c>
      <c r="E60" s="2">
        <v>0</v>
      </c>
      <c r="F60" s="1"/>
      <c r="G60" s="1"/>
    </row>
    <row r="61" spans="1:7" ht="14.25" customHeight="1" x14ac:dyDescent="0.3">
      <c r="A61" s="5" t="s">
        <v>72</v>
      </c>
      <c r="B61" s="6">
        <v>4</v>
      </c>
      <c r="C61" s="6">
        <v>-59</v>
      </c>
      <c r="D61" s="2">
        <v>93</v>
      </c>
      <c r="E61" s="2">
        <v>121</v>
      </c>
      <c r="F61" s="1"/>
      <c r="G61" s="1"/>
    </row>
    <row r="62" spans="1:7" ht="14.25" customHeight="1" x14ac:dyDescent="0.3">
      <c r="A62" s="5" t="s">
        <v>73</v>
      </c>
      <c r="B62" s="6">
        <v>1</v>
      </c>
      <c r="C62" s="6">
        <v>0</v>
      </c>
      <c r="D62" s="2">
        <v>9</v>
      </c>
      <c r="E62" s="2">
        <v>12</v>
      </c>
      <c r="F62" s="1"/>
      <c r="G62" s="1"/>
    </row>
    <row r="63" spans="1:7" ht="14.25" customHeight="1" x14ac:dyDescent="0.3">
      <c r="A63" s="5" t="s">
        <v>74</v>
      </c>
      <c r="B63" s="6">
        <v>-1</v>
      </c>
      <c r="C63" s="6">
        <v>-45</v>
      </c>
      <c r="D63" s="2">
        <v>48</v>
      </c>
      <c r="E63" s="2">
        <v>63</v>
      </c>
      <c r="F63" s="1"/>
      <c r="G63" s="1"/>
    </row>
    <row r="64" spans="1:7" ht="14.25" customHeight="1" x14ac:dyDescent="0.3">
      <c r="A64" s="5" t="s">
        <v>75</v>
      </c>
      <c r="B64" s="6">
        <v>0</v>
      </c>
      <c r="C64" s="6">
        <v>-2</v>
      </c>
      <c r="D64" s="2">
        <v>3</v>
      </c>
      <c r="E64" s="2">
        <v>4</v>
      </c>
      <c r="F64" s="1"/>
      <c r="G64" s="1"/>
    </row>
    <row r="65" spans="1:7" ht="14.25" customHeight="1" x14ac:dyDescent="0.3">
      <c r="A65" s="5" t="s">
        <v>76</v>
      </c>
      <c r="B65" s="6">
        <v>5</v>
      </c>
      <c r="C65" s="6">
        <v>-11</v>
      </c>
      <c r="D65" s="2">
        <v>45</v>
      </c>
      <c r="E65" s="2">
        <v>63</v>
      </c>
      <c r="F65" s="1"/>
      <c r="G65" s="1"/>
    </row>
    <row r="66" spans="1:7" ht="14.25" customHeight="1" x14ac:dyDescent="0.3">
      <c r="A66" s="5" t="s">
        <v>77</v>
      </c>
      <c r="B66" s="6">
        <v>-1</v>
      </c>
      <c r="C66" s="6">
        <v>-17</v>
      </c>
      <c r="D66" s="2">
        <v>23</v>
      </c>
      <c r="E66" s="2">
        <v>24</v>
      </c>
      <c r="F66" s="1"/>
      <c r="G66" s="1"/>
    </row>
    <row r="67" spans="1:7" ht="14.25" customHeight="1" x14ac:dyDescent="0.3">
      <c r="A67" s="5" t="s">
        <v>78</v>
      </c>
      <c r="B67" s="6">
        <v>3</v>
      </c>
      <c r="C67" s="6">
        <v>-13</v>
      </c>
      <c r="D67" s="2">
        <v>22</v>
      </c>
      <c r="E67" s="2">
        <v>25</v>
      </c>
      <c r="F67" s="1"/>
      <c r="G67" s="1"/>
    </row>
    <row r="68" spans="1:7" ht="14.25" customHeight="1" x14ac:dyDescent="0.3">
      <c r="A68" s="5" t="s">
        <v>79</v>
      </c>
      <c r="B68" s="6">
        <v>0</v>
      </c>
      <c r="C68" s="6">
        <v>-3</v>
      </c>
      <c r="D68" s="2">
        <v>3</v>
      </c>
      <c r="E68" s="2">
        <v>4</v>
      </c>
      <c r="F68" s="1"/>
      <c r="G68" s="1"/>
    </row>
    <row r="69" spans="1:7" ht="14.25" customHeight="1" x14ac:dyDescent="0.3">
      <c r="A69" s="5" t="s">
        <v>80</v>
      </c>
      <c r="B69" s="6">
        <v>1</v>
      </c>
      <c r="C69" s="6">
        <v>-1</v>
      </c>
      <c r="D69" s="2">
        <v>7</v>
      </c>
      <c r="E69" s="2">
        <v>10</v>
      </c>
      <c r="F69" s="1"/>
      <c r="G69" s="1"/>
    </row>
    <row r="70" spans="1:7" ht="14.25" customHeight="1" x14ac:dyDescent="0.3">
      <c r="A70" s="5" t="s">
        <v>81</v>
      </c>
      <c r="B70" s="6">
        <v>0</v>
      </c>
      <c r="C70" s="6">
        <v>-1</v>
      </c>
      <c r="D70" s="2">
        <v>2</v>
      </c>
      <c r="E70" s="2">
        <v>5</v>
      </c>
      <c r="F70" s="1"/>
      <c r="G70" s="1"/>
    </row>
    <row r="71" spans="1:7" ht="14.25" customHeight="1" x14ac:dyDescent="0.3">
      <c r="A71" s="5" t="s">
        <v>82</v>
      </c>
      <c r="B71" s="6">
        <v>-1</v>
      </c>
      <c r="C71" s="6">
        <v>-28</v>
      </c>
      <c r="D71" s="2">
        <v>45</v>
      </c>
      <c r="E71" s="2">
        <v>58</v>
      </c>
      <c r="F71" s="1"/>
      <c r="G71" s="1"/>
    </row>
    <row r="72" spans="1:7" ht="14.25" customHeight="1" x14ac:dyDescent="0.3">
      <c r="A72" s="7" t="s">
        <v>83</v>
      </c>
      <c r="B72" s="5"/>
      <c r="C72" s="5"/>
      <c r="D72" s="8">
        <f>SUM(D7:D71)</f>
        <v>3722</v>
      </c>
      <c r="E72" s="8">
        <f>SUM(E7:E71)</f>
        <v>4950</v>
      </c>
      <c r="F72" s="1"/>
      <c r="G72" s="1"/>
    </row>
    <row r="73" spans="1:7" ht="14.25" customHeight="1" x14ac:dyDescent="0.3">
      <c r="A73" s="1"/>
      <c r="B73" s="1"/>
      <c r="C73" s="1"/>
      <c r="F73" s="1"/>
      <c r="G73" s="1"/>
    </row>
    <row r="74" spans="1:7" ht="14.25" customHeight="1" x14ac:dyDescent="0.3">
      <c r="A74" s="66" t="s">
        <v>88</v>
      </c>
      <c r="B74" s="66"/>
      <c r="C74" s="1"/>
      <c r="D74" s="54"/>
      <c r="E74" s="54"/>
      <c r="F74" s="1"/>
      <c r="G74" s="1"/>
    </row>
    <row r="75" spans="1:7" ht="14.25" customHeight="1" x14ac:dyDescent="0.3">
      <c r="A75" s="67" t="s">
        <v>89</v>
      </c>
      <c r="B75" s="67"/>
      <c r="C75" s="1"/>
      <c r="D75" s="55"/>
      <c r="E75" s="55"/>
      <c r="F75" s="1"/>
      <c r="G75" s="1"/>
    </row>
    <row r="76" spans="1:7" ht="14.25" customHeight="1" x14ac:dyDescent="0.3">
      <c r="A76" s="1"/>
      <c r="B76" s="1"/>
      <c r="C76" s="1"/>
      <c r="D76" s="55"/>
      <c r="E76" s="55"/>
      <c r="F76" s="1"/>
      <c r="G76" s="1"/>
    </row>
    <row r="77" spans="1:7" ht="14.25" customHeight="1" x14ac:dyDescent="0.3">
      <c r="A77" s="1"/>
      <c r="B77" s="1"/>
      <c r="C77" s="1"/>
      <c r="D77" s="1"/>
      <c r="E77" s="1"/>
      <c r="F77" s="1"/>
      <c r="G77" s="1"/>
    </row>
    <row r="78" spans="1:7" ht="14.25" customHeight="1" x14ac:dyDescent="0.3">
      <c r="A78" s="1"/>
      <c r="B78" s="1"/>
      <c r="C78" s="1"/>
      <c r="D78" s="1"/>
      <c r="E78" s="1"/>
      <c r="F78" s="1"/>
      <c r="G78" s="1"/>
    </row>
    <row r="79" spans="1:7" ht="14.25" customHeight="1" x14ac:dyDescent="0.3">
      <c r="A79" s="1"/>
      <c r="B79" s="1"/>
      <c r="C79" s="1"/>
      <c r="D79" s="1"/>
      <c r="E79" s="1"/>
      <c r="F79" s="1"/>
      <c r="G79" s="1"/>
    </row>
    <row r="80" spans="1:7" ht="14.25" customHeight="1" x14ac:dyDescent="0.3">
      <c r="A80" s="1"/>
      <c r="B80" s="1"/>
      <c r="C80" s="1"/>
      <c r="D80" s="1"/>
      <c r="E80" s="1"/>
      <c r="F80" s="1"/>
      <c r="G80" s="1"/>
    </row>
    <row r="81" spans="1:7" ht="14.25" customHeight="1" x14ac:dyDescent="0.3">
      <c r="A81" s="1"/>
      <c r="B81" s="1"/>
      <c r="C81" s="1"/>
      <c r="D81" s="1"/>
      <c r="E81" s="1"/>
      <c r="F81" s="1"/>
      <c r="G81" s="1"/>
    </row>
    <row r="82" spans="1:7" ht="14.25" customHeight="1" x14ac:dyDescent="0.3">
      <c r="A82" s="1"/>
      <c r="B82" s="1"/>
      <c r="C82" s="1"/>
      <c r="D82" s="1"/>
      <c r="E82" s="1"/>
      <c r="F82" s="1"/>
      <c r="G82" s="1"/>
    </row>
    <row r="83" spans="1:7" ht="14.25" customHeight="1" x14ac:dyDescent="0.3">
      <c r="A83" s="1"/>
      <c r="B83" s="1"/>
      <c r="C83" s="1"/>
      <c r="D83" s="1"/>
      <c r="E83" s="1"/>
      <c r="F83" s="1"/>
      <c r="G83" s="1"/>
    </row>
    <row r="84" spans="1:7" ht="14.25" customHeight="1" x14ac:dyDescent="0.3">
      <c r="A84" s="1"/>
      <c r="B84" s="1"/>
      <c r="C84" s="1"/>
      <c r="D84" s="1"/>
      <c r="E84" s="1"/>
      <c r="F84" s="1"/>
      <c r="G84" s="1"/>
    </row>
    <row r="85" spans="1:7" ht="14.25" customHeight="1" x14ac:dyDescent="0.3">
      <c r="A85" s="1"/>
      <c r="B85" s="1"/>
      <c r="C85" s="1"/>
      <c r="D85" s="1"/>
      <c r="E85" s="1"/>
      <c r="F85" s="1"/>
      <c r="G85" s="1"/>
    </row>
    <row r="86" spans="1:7" ht="14.25" customHeight="1" x14ac:dyDescent="0.3">
      <c r="A86" s="1"/>
      <c r="B86" s="1"/>
      <c r="C86" s="1"/>
      <c r="D86" s="1"/>
      <c r="E86" s="1"/>
      <c r="F86" s="1"/>
      <c r="G86" s="1"/>
    </row>
    <row r="87" spans="1:7" ht="14.25" customHeight="1" x14ac:dyDescent="0.3">
      <c r="A87" s="1"/>
      <c r="B87" s="1"/>
      <c r="C87" s="1"/>
      <c r="D87" s="1"/>
      <c r="E87" s="1"/>
      <c r="F87" s="1"/>
      <c r="G87" s="1"/>
    </row>
    <row r="88" spans="1:7" ht="14.25" customHeight="1" x14ac:dyDescent="0.3">
      <c r="A88" s="1"/>
      <c r="B88" s="1"/>
      <c r="C88" s="1"/>
      <c r="D88" s="1"/>
      <c r="E88" s="1"/>
      <c r="F88" s="1"/>
      <c r="G88" s="1"/>
    </row>
    <row r="89" spans="1:7" ht="14.25" customHeight="1" x14ac:dyDescent="0.3">
      <c r="A89" s="1"/>
      <c r="B89" s="1"/>
      <c r="C89" s="1"/>
      <c r="D89" s="1"/>
      <c r="E89" s="1"/>
      <c r="F89" s="1"/>
      <c r="G89" s="1"/>
    </row>
    <row r="90" spans="1:7" ht="14.25" customHeight="1" x14ac:dyDescent="0.3">
      <c r="A90" s="1"/>
      <c r="B90" s="1"/>
      <c r="C90" s="1"/>
      <c r="D90" s="1"/>
      <c r="E90" s="1"/>
      <c r="F90" s="1"/>
      <c r="G90" s="1"/>
    </row>
    <row r="91" spans="1:7" ht="14.25" customHeight="1" x14ac:dyDescent="0.3">
      <c r="A91" s="1"/>
      <c r="B91" s="1"/>
      <c r="C91" s="1"/>
      <c r="D91" s="1"/>
      <c r="E91" s="1"/>
      <c r="F91" s="1"/>
      <c r="G91" s="1"/>
    </row>
    <row r="92" spans="1:7" ht="14.25" customHeight="1" x14ac:dyDescent="0.3">
      <c r="A92" s="1"/>
      <c r="B92" s="1"/>
      <c r="C92" s="1"/>
      <c r="D92" s="1"/>
      <c r="E92" s="1"/>
      <c r="F92" s="1"/>
      <c r="G92" s="1"/>
    </row>
    <row r="93" spans="1:7" ht="14.25" customHeight="1" x14ac:dyDescent="0.3">
      <c r="A93" s="1"/>
      <c r="B93" s="1"/>
      <c r="C93" s="1"/>
      <c r="D93" s="1"/>
      <c r="E93" s="1"/>
      <c r="F93" s="1"/>
      <c r="G93" s="1"/>
    </row>
    <row r="94" spans="1:7" ht="14.25" customHeight="1" x14ac:dyDescent="0.3">
      <c r="A94" s="1"/>
      <c r="B94" s="1"/>
      <c r="C94" s="1"/>
      <c r="D94" s="1"/>
      <c r="E94" s="1"/>
      <c r="F94" s="1"/>
      <c r="G94" s="1"/>
    </row>
    <row r="95" spans="1:7" ht="14.25" customHeight="1" x14ac:dyDescent="0.3">
      <c r="A95" s="1"/>
      <c r="B95" s="1"/>
      <c r="C95" s="1"/>
      <c r="D95" s="1"/>
      <c r="E95" s="1"/>
      <c r="F95" s="1"/>
      <c r="G95" s="1"/>
    </row>
    <row r="96" spans="1:7" ht="14.25" customHeight="1" x14ac:dyDescent="0.3">
      <c r="F96" s="1"/>
      <c r="G96" s="1"/>
    </row>
    <row r="97" spans="6:7" ht="14.25" customHeight="1" x14ac:dyDescent="0.3">
      <c r="F97" s="1"/>
      <c r="G97" s="1"/>
    </row>
    <row r="98" spans="6:7" ht="14.25" customHeight="1" x14ac:dyDescent="0.3">
      <c r="F98" s="1"/>
      <c r="G98" s="1"/>
    </row>
    <row r="99" spans="6:7" ht="14.25" customHeight="1" x14ac:dyDescent="0.3">
      <c r="F99" s="1"/>
      <c r="G99" s="1"/>
    </row>
    <row r="100" spans="6:7" ht="14.25" customHeight="1" x14ac:dyDescent="0.3">
      <c r="F100" s="1"/>
      <c r="G100" s="1"/>
    </row>
    <row r="101" spans="6:7" ht="14.25" customHeight="1" x14ac:dyDescent="0.3">
      <c r="F101" s="1"/>
      <c r="G101" s="1"/>
    </row>
    <row r="102" spans="6:7" ht="14.25" customHeight="1" x14ac:dyDescent="0.3">
      <c r="F102" s="1"/>
      <c r="G102" s="1"/>
    </row>
    <row r="103" spans="6:7" ht="14.25" customHeight="1" x14ac:dyDescent="0.3">
      <c r="F103" s="1"/>
      <c r="G103" s="1"/>
    </row>
    <row r="104" spans="6:7" ht="14.25" customHeight="1" x14ac:dyDescent="0.3">
      <c r="F104" s="1"/>
      <c r="G104" s="1"/>
    </row>
    <row r="105" spans="6:7" ht="14.25" customHeight="1" x14ac:dyDescent="0.3">
      <c r="F105" s="1"/>
      <c r="G105" s="1"/>
    </row>
    <row r="106" spans="6:7" ht="14.25" customHeight="1" x14ac:dyDescent="0.3">
      <c r="F106" s="1"/>
      <c r="G106" s="1"/>
    </row>
    <row r="107" spans="6:7" ht="14.25" customHeight="1" x14ac:dyDescent="0.3">
      <c r="F107" s="1"/>
      <c r="G107" s="1"/>
    </row>
    <row r="108" spans="6:7" ht="14.25" customHeight="1" x14ac:dyDescent="0.3">
      <c r="F108" s="1"/>
      <c r="G108" s="1"/>
    </row>
    <row r="109" spans="6:7" ht="14.25" customHeight="1" x14ac:dyDescent="0.3">
      <c r="F109" s="1"/>
      <c r="G109" s="1"/>
    </row>
    <row r="110" spans="6:7" ht="14.25" customHeight="1" x14ac:dyDescent="0.3">
      <c r="F110" s="1"/>
      <c r="G110" s="1"/>
    </row>
    <row r="111" spans="6:7" ht="14.25" customHeight="1" x14ac:dyDescent="0.3">
      <c r="F111" s="1"/>
      <c r="G111" s="1"/>
    </row>
    <row r="112" spans="6:7" ht="14.25" customHeight="1" x14ac:dyDescent="0.3">
      <c r="F112" s="1"/>
      <c r="G112" s="1"/>
    </row>
    <row r="113" spans="6:7" ht="14.25" customHeight="1" x14ac:dyDescent="0.3">
      <c r="F113" s="1"/>
      <c r="G113" s="1"/>
    </row>
    <row r="114" spans="6:7" ht="14.25" customHeight="1" x14ac:dyDescent="0.3">
      <c r="F114" s="1"/>
      <c r="G114" s="1"/>
    </row>
    <row r="115" spans="6:7" ht="14.25" customHeight="1" x14ac:dyDescent="0.3">
      <c r="F115" s="1"/>
      <c r="G115" s="1"/>
    </row>
    <row r="116" spans="6:7" ht="14.25" customHeight="1" x14ac:dyDescent="0.3">
      <c r="F116" s="1"/>
      <c r="G116" s="1"/>
    </row>
    <row r="117" spans="6:7" ht="14.25" customHeight="1" x14ac:dyDescent="0.3">
      <c r="F117" s="1"/>
      <c r="G117" s="1"/>
    </row>
    <row r="118" spans="6:7" ht="14.25" customHeight="1" x14ac:dyDescent="0.3">
      <c r="F118" s="1"/>
      <c r="G118" s="1"/>
    </row>
    <row r="119" spans="6:7" ht="14.25" customHeight="1" x14ac:dyDescent="0.3">
      <c r="F119" s="1"/>
      <c r="G119" s="1"/>
    </row>
    <row r="120" spans="6:7" ht="14.25" customHeight="1" x14ac:dyDescent="0.3">
      <c r="F120" s="1"/>
      <c r="G120" s="1"/>
    </row>
    <row r="121" spans="6:7" ht="14.25" customHeight="1" x14ac:dyDescent="0.3">
      <c r="F121" s="1"/>
      <c r="G121" s="1"/>
    </row>
    <row r="122" spans="6:7" ht="14.25" customHeight="1" x14ac:dyDescent="0.3">
      <c r="F122" s="1"/>
      <c r="G122" s="1"/>
    </row>
    <row r="123" spans="6:7" ht="14.25" customHeight="1" x14ac:dyDescent="0.3">
      <c r="F123" s="1"/>
      <c r="G123" s="1"/>
    </row>
    <row r="124" spans="6:7" ht="14.25" customHeight="1" x14ac:dyDescent="0.3">
      <c r="F124" s="1"/>
      <c r="G124" s="1"/>
    </row>
    <row r="125" spans="6:7" ht="14.25" customHeight="1" x14ac:dyDescent="0.3">
      <c r="F125" s="1"/>
      <c r="G125" s="1"/>
    </row>
    <row r="126" spans="6:7" ht="14.25" customHeight="1" x14ac:dyDescent="0.3">
      <c r="F126" s="1"/>
      <c r="G126" s="1"/>
    </row>
    <row r="127" spans="6:7" ht="14.25" customHeight="1" x14ac:dyDescent="0.3">
      <c r="F127" s="1"/>
      <c r="G127" s="1"/>
    </row>
    <row r="128" spans="6:7" ht="14.25" customHeight="1" x14ac:dyDescent="0.3">
      <c r="F128" s="1"/>
      <c r="G128" s="1"/>
    </row>
    <row r="129" spans="6:7" ht="14.25" customHeight="1" x14ac:dyDescent="0.3">
      <c r="F129" s="1"/>
      <c r="G129" s="1"/>
    </row>
    <row r="130" spans="6:7" ht="14.25" customHeight="1" x14ac:dyDescent="0.3">
      <c r="F130" s="1"/>
      <c r="G130" s="1"/>
    </row>
    <row r="131" spans="6:7" ht="14.25" customHeight="1" x14ac:dyDescent="0.3">
      <c r="F131" s="1"/>
      <c r="G131" s="1"/>
    </row>
    <row r="132" spans="6:7" ht="14.25" customHeight="1" x14ac:dyDescent="0.3">
      <c r="F132" s="1"/>
      <c r="G132" s="1"/>
    </row>
    <row r="133" spans="6:7" ht="14.25" customHeight="1" x14ac:dyDescent="0.3">
      <c r="F133" s="1"/>
      <c r="G133" s="1"/>
    </row>
    <row r="134" spans="6:7" ht="14.25" customHeight="1" x14ac:dyDescent="0.3">
      <c r="F134" s="1"/>
      <c r="G134" s="1"/>
    </row>
    <row r="135" spans="6:7" ht="14.25" customHeight="1" x14ac:dyDescent="0.3">
      <c r="F135" s="1"/>
      <c r="G135" s="1"/>
    </row>
    <row r="136" spans="6:7" ht="14.25" customHeight="1" x14ac:dyDescent="0.3">
      <c r="F136" s="1"/>
      <c r="G136" s="1"/>
    </row>
    <row r="137" spans="6:7" ht="14.25" customHeight="1" x14ac:dyDescent="0.3">
      <c r="F137" s="1"/>
      <c r="G137" s="1"/>
    </row>
    <row r="138" spans="6:7" ht="14.25" customHeight="1" x14ac:dyDescent="0.3">
      <c r="F138" s="1"/>
      <c r="G138" s="1"/>
    </row>
    <row r="139" spans="6:7" ht="14.25" customHeight="1" x14ac:dyDescent="0.3">
      <c r="F139" s="1"/>
      <c r="G139" s="1"/>
    </row>
    <row r="140" spans="6:7" ht="14.25" customHeight="1" x14ac:dyDescent="0.3">
      <c r="F140" s="1"/>
      <c r="G140" s="1"/>
    </row>
    <row r="141" spans="6:7" ht="14.25" customHeight="1" x14ac:dyDescent="0.3">
      <c r="F141" s="1"/>
      <c r="G141" s="1"/>
    </row>
    <row r="142" spans="6:7" ht="14.25" customHeight="1" x14ac:dyDescent="0.3">
      <c r="F142" s="1"/>
      <c r="G142" s="1"/>
    </row>
    <row r="143" spans="6:7" ht="14.25" customHeight="1" x14ac:dyDescent="0.3">
      <c r="F143" s="1"/>
      <c r="G143" s="1"/>
    </row>
    <row r="144" spans="6:7" ht="14.25" customHeight="1" x14ac:dyDescent="0.3">
      <c r="F144" s="1"/>
      <c r="G144" s="1"/>
    </row>
    <row r="145" spans="6:7" ht="14.25" customHeight="1" x14ac:dyDescent="0.3">
      <c r="F145" s="1"/>
      <c r="G145" s="1"/>
    </row>
    <row r="146" spans="6:7" ht="14.25" customHeight="1" x14ac:dyDescent="0.3">
      <c r="F146" s="1"/>
      <c r="G146" s="1"/>
    </row>
    <row r="147" spans="6:7" ht="14.25" customHeight="1" x14ac:dyDescent="0.3">
      <c r="F147" s="1"/>
      <c r="G147" s="1"/>
    </row>
    <row r="148" spans="6:7" ht="14.25" customHeight="1" x14ac:dyDescent="0.3">
      <c r="F148" s="1"/>
      <c r="G148" s="1"/>
    </row>
    <row r="149" spans="6:7" ht="14.25" customHeight="1" x14ac:dyDescent="0.3">
      <c r="F149" s="1"/>
      <c r="G149" s="1"/>
    </row>
    <row r="150" spans="6:7" ht="14.25" customHeight="1" x14ac:dyDescent="0.3">
      <c r="F150" s="1"/>
      <c r="G150" s="1"/>
    </row>
    <row r="151" spans="6:7" ht="14.25" customHeight="1" x14ac:dyDescent="0.3">
      <c r="F151" s="1"/>
      <c r="G151" s="1"/>
    </row>
    <row r="152" spans="6:7" ht="14.25" customHeight="1" x14ac:dyDescent="0.3">
      <c r="F152" s="1"/>
      <c r="G152" s="1"/>
    </row>
    <row r="153" spans="6:7" ht="14.25" customHeight="1" x14ac:dyDescent="0.3">
      <c r="F153" s="1"/>
      <c r="G153" s="1"/>
    </row>
    <row r="154" spans="6:7" ht="14.25" customHeight="1" x14ac:dyDescent="0.3">
      <c r="F154" s="1"/>
      <c r="G154" s="1"/>
    </row>
    <row r="155" spans="6:7" ht="14.25" customHeight="1" x14ac:dyDescent="0.3">
      <c r="F155" s="1"/>
      <c r="G155" s="1"/>
    </row>
    <row r="156" spans="6:7" ht="14.25" customHeight="1" x14ac:dyDescent="0.3">
      <c r="F156" s="1"/>
      <c r="G156" s="1"/>
    </row>
    <row r="157" spans="6:7" ht="14.25" customHeight="1" x14ac:dyDescent="0.3">
      <c r="F157" s="1"/>
      <c r="G157" s="1"/>
    </row>
    <row r="158" spans="6:7" ht="14.25" customHeight="1" x14ac:dyDescent="0.3">
      <c r="F158" s="1"/>
      <c r="G158" s="1"/>
    </row>
    <row r="159" spans="6:7" ht="14.25" customHeight="1" x14ac:dyDescent="0.3">
      <c r="F159" s="1"/>
      <c r="G159" s="1"/>
    </row>
    <row r="160" spans="6:7" ht="14.25" customHeight="1" x14ac:dyDescent="0.3">
      <c r="F160" s="1"/>
      <c r="G160" s="1"/>
    </row>
    <row r="161" spans="6:7" ht="14.25" customHeight="1" x14ac:dyDescent="0.3">
      <c r="F161" s="1"/>
      <c r="G161" s="1"/>
    </row>
    <row r="162" spans="6:7" ht="14.25" customHeight="1" x14ac:dyDescent="0.3">
      <c r="F162" s="1"/>
      <c r="G162" s="1"/>
    </row>
    <row r="163" spans="6:7" ht="14.25" customHeight="1" x14ac:dyDescent="0.3">
      <c r="F163" s="1"/>
      <c r="G163" s="1"/>
    </row>
    <row r="164" spans="6:7" ht="14.25" customHeight="1" x14ac:dyDescent="0.3">
      <c r="F164" s="1"/>
      <c r="G164" s="1"/>
    </row>
    <row r="165" spans="6:7" ht="14.25" customHeight="1" x14ac:dyDescent="0.3">
      <c r="F165" s="1"/>
      <c r="G165" s="1"/>
    </row>
    <row r="166" spans="6:7" ht="14.25" customHeight="1" x14ac:dyDescent="0.3">
      <c r="F166" s="1"/>
      <c r="G166" s="1"/>
    </row>
    <row r="167" spans="6:7" ht="14.25" customHeight="1" x14ac:dyDescent="0.3">
      <c r="F167" s="1"/>
      <c r="G167" s="1"/>
    </row>
    <row r="168" spans="6:7" ht="14.25" customHeight="1" x14ac:dyDescent="0.3">
      <c r="F168" s="1"/>
      <c r="G168" s="1"/>
    </row>
    <row r="169" spans="6:7" ht="14.25" customHeight="1" x14ac:dyDescent="0.3">
      <c r="F169" s="1"/>
      <c r="G169" s="1"/>
    </row>
    <row r="170" spans="6:7" ht="14.25" customHeight="1" x14ac:dyDescent="0.3">
      <c r="F170" s="1"/>
      <c r="G170" s="1"/>
    </row>
    <row r="171" spans="6:7" ht="14.25" customHeight="1" x14ac:dyDescent="0.3">
      <c r="F171" s="1"/>
      <c r="G171" s="1"/>
    </row>
    <row r="172" spans="6:7" ht="14.25" customHeight="1" x14ac:dyDescent="0.3">
      <c r="F172" s="1"/>
      <c r="G172" s="1"/>
    </row>
    <row r="173" spans="6:7" ht="14.25" customHeight="1" x14ac:dyDescent="0.3">
      <c r="F173" s="1"/>
      <c r="G173" s="1"/>
    </row>
    <row r="174" spans="6:7" ht="14.25" customHeight="1" x14ac:dyDescent="0.3">
      <c r="F174" s="1"/>
      <c r="G174" s="1"/>
    </row>
    <row r="175" spans="6:7" ht="14.25" customHeight="1" x14ac:dyDescent="0.3">
      <c r="F175" s="1"/>
      <c r="G175" s="1"/>
    </row>
    <row r="176" spans="6:7" ht="14.25" customHeight="1" x14ac:dyDescent="0.3">
      <c r="F176" s="1"/>
      <c r="G176" s="1"/>
    </row>
    <row r="177" spans="6:7" ht="14.25" customHeight="1" x14ac:dyDescent="0.3">
      <c r="F177" s="1"/>
      <c r="G177" s="1"/>
    </row>
    <row r="178" spans="6:7" ht="14.25" customHeight="1" x14ac:dyDescent="0.3">
      <c r="F178" s="1"/>
      <c r="G178" s="1"/>
    </row>
    <row r="179" spans="6:7" ht="14.25" customHeight="1" x14ac:dyDescent="0.3">
      <c r="F179" s="1"/>
      <c r="G179" s="1"/>
    </row>
    <row r="180" spans="6:7" ht="14.25" customHeight="1" x14ac:dyDescent="0.3">
      <c r="F180" s="1"/>
      <c r="G180" s="1"/>
    </row>
    <row r="181" spans="6:7" ht="14.25" customHeight="1" x14ac:dyDescent="0.3">
      <c r="F181" s="1"/>
      <c r="G181" s="1"/>
    </row>
    <row r="182" spans="6:7" ht="14.25" customHeight="1" x14ac:dyDescent="0.3">
      <c r="F182" s="1"/>
      <c r="G182" s="1"/>
    </row>
    <row r="183" spans="6:7" ht="14.25" customHeight="1" x14ac:dyDescent="0.3">
      <c r="F183" s="1"/>
      <c r="G183" s="1"/>
    </row>
    <row r="184" spans="6:7" ht="14.25" customHeight="1" x14ac:dyDescent="0.3">
      <c r="F184" s="1"/>
      <c r="G184" s="1"/>
    </row>
    <row r="185" spans="6:7" ht="14.25" customHeight="1" x14ac:dyDescent="0.3">
      <c r="F185" s="1"/>
      <c r="G185" s="1"/>
    </row>
    <row r="186" spans="6:7" ht="14.25" customHeight="1" x14ac:dyDescent="0.3">
      <c r="F186" s="1"/>
      <c r="G186" s="1"/>
    </row>
    <row r="187" spans="6:7" ht="14.25" customHeight="1" x14ac:dyDescent="0.3">
      <c r="F187" s="1"/>
      <c r="G187" s="1"/>
    </row>
    <row r="188" spans="6:7" ht="14.25" customHeight="1" x14ac:dyDescent="0.3">
      <c r="F188" s="1"/>
      <c r="G188" s="1"/>
    </row>
    <row r="189" spans="6:7" ht="14.25" customHeight="1" x14ac:dyDescent="0.3">
      <c r="F189" s="1"/>
      <c r="G189" s="1"/>
    </row>
    <row r="190" spans="6:7" ht="14.25" customHeight="1" x14ac:dyDescent="0.3">
      <c r="F190" s="1"/>
      <c r="G190" s="1"/>
    </row>
    <row r="191" spans="6:7" ht="14.25" customHeight="1" x14ac:dyDescent="0.3">
      <c r="F191" s="1"/>
      <c r="G191" s="1"/>
    </row>
    <row r="192" spans="6:7" ht="14.25" customHeight="1" x14ac:dyDescent="0.3">
      <c r="F192" s="1"/>
      <c r="G192" s="1"/>
    </row>
    <row r="193" spans="6:7" ht="14.25" customHeight="1" x14ac:dyDescent="0.3">
      <c r="F193" s="1"/>
      <c r="G193" s="1"/>
    </row>
    <row r="194" spans="6:7" ht="14.25" customHeight="1" x14ac:dyDescent="0.3">
      <c r="F194" s="1"/>
      <c r="G194" s="1"/>
    </row>
    <row r="195" spans="6:7" ht="14.25" customHeight="1" x14ac:dyDescent="0.3">
      <c r="F195" s="1"/>
      <c r="G195" s="1"/>
    </row>
    <row r="196" spans="6:7" ht="14.25" customHeight="1" x14ac:dyDescent="0.3">
      <c r="F196" s="1"/>
      <c r="G196" s="1"/>
    </row>
    <row r="197" spans="6:7" ht="14.25" customHeight="1" x14ac:dyDescent="0.3">
      <c r="F197" s="1"/>
      <c r="G197" s="1"/>
    </row>
    <row r="198" spans="6:7" ht="14.25" customHeight="1" x14ac:dyDescent="0.3">
      <c r="F198" s="1"/>
      <c r="G198" s="1"/>
    </row>
    <row r="199" spans="6:7" ht="14.25" customHeight="1" x14ac:dyDescent="0.3">
      <c r="F199" s="1"/>
      <c r="G199" s="1"/>
    </row>
    <row r="200" spans="6:7" ht="14.25" customHeight="1" x14ac:dyDescent="0.3">
      <c r="F200" s="1"/>
      <c r="G200" s="1"/>
    </row>
    <row r="201" spans="6:7" ht="14.25" customHeight="1" x14ac:dyDescent="0.3">
      <c r="F201" s="1"/>
      <c r="G201" s="1"/>
    </row>
    <row r="202" spans="6:7" ht="14.25" customHeight="1" x14ac:dyDescent="0.3">
      <c r="F202" s="1"/>
      <c r="G202" s="1"/>
    </row>
    <row r="203" spans="6:7" ht="14.25" customHeight="1" x14ac:dyDescent="0.3">
      <c r="F203" s="1"/>
      <c r="G203" s="1"/>
    </row>
    <row r="204" spans="6:7" ht="14.25" customHeight="1" x14ac:dyDescent="0.3">
      <c r="F204" s="1"/>
      <c r="G204" s="1"/>
    </row>
    <row r="205" spans="6:7" ht="14.25" customHeight="1" x14ac:dyDescent="0.3">
      <c r="F205" s="1"/>
      <c r="G205" s="1"/>
    </row>
    <row r="206" spans="6:7" ht="14.25" customHeight="1" x14ac:dyDescent="0.3">
      <c r="F206" s="1"/>
      <c r="G206" s="1"/>
    </row>
    <row r="207" spans="6:7" ht="14.25" customHeight="1" x14ac:dyDescent="0.3">
      <c r="F207" s="1"/>
      <c r="G207" s="1"/>
    </row>
    <row r="208" spans="6:7" ht="14.25" customHeight="1" x14ac:dyDescent="0.3">
      <c r="F208" s="1"/>
      <c r="G208" s="1"/>
    </row>
    <row r="209" spans="6:7" ht="14.25" customHeight="1" x14ac:dyDescent="0.3">
      <c r="F209" s="1"/>
      <c r="G209" s="1"/>
    </row>
    <row r="210" spans="6:7" ht="14.25" customHeight="1" x14ac:dyDescent="0.3">
      <c r="F210" s="1"/>
      <c r="G210" s="1"/>
    </row>
    <row r="211" spans="6:7" ht="14.25" customHeight="1" x14ac:dyDescent="0.3">
      <c r="F211" s="1"/>
      <c r="G211" s="1"/>
    </row>
    <row r="212" spans="6:7" ht="14.25" customHeight="1" x14ac:dyDescent="0.3">
      <c r="F212" s="1"/>
      <c r="G212" s="1"/>
    </row>
    <row r="213" spans="6:7" ht="14.25" customHeight="1" x14ac:dyDescent="0.3">
      <c r="F213" s="1"/>
      <c r="G213" s="1"/>
    </row>
    <row r="214" spans="6:7" ht="14.25" customHeight="1" x14ac:dyDescent="0.3">
      <c r="F214" s="1"/>
      <c r="G214" s="1"/>
    </row>
    <row r="215" spans="6:7" ht="14.25" customHeight="1" x14ac:dyDescent="0.3">
      <c r="F215" s="1"/>
      <c r="G215" s="1"/>
    </row>
    <row r="216" spans="6:7" ht="14.25" customHeight="1" x14ac:dyDescent="0.3">
      <c r="F216" s="1"/>
      <c r="G216" s="1"/>
    </row>
    <row r="217" spans="6:7" ht="14.25" customHeight="1" x14ac:dyDescent="0.3">
      <c r="F217" s="1"/>
      <c r="G217" s="1"/>
    </row>
    <row r="218" spans="6:7" ht="14.25" customHeight="1" x14ac:dyDescent="0.3">
      <c r="F218" s="1"/>
      <c r="G218" s="1"/>
    </row>
    <row r="219" spans="6:7" ht="14.25" customHeight="1" x14ac:dyDescent="0.3">
      <c r="F219" s="1"/>
      <c r="G219" s="1"/>
    </row>
    <row r="220" spans="6:7" ht="14.25" customHeight="1" x14ac:dyDescent="0.3">
      <c r="F220" s="1"/>
      <c r="G220" s="1"/>
    </row>
    <row r="221" spans="6:7" ht="14.25" customHeight="1" x14ac:dyDescent="0.3">
      <c r="F221" s="1"/>
      <c r="G221" s="1"/>
    </row>
    <row r="222" spans="6:7" ht="14.25" customHeight="1" x14ac:dyDescent="0.3">
      <c r="F222" s="1"/>
      <c r="G222" s="1"/>
    </row>
    <row r="223" spans="6:7" ht="14.25" customHeight="1" x14ac:dyDescent="0.3">
      <c r="F223" s="1"/>
      <c r="G223" s="1"/>
    </row>
    <row r="224" spans="6:7" ht="14.25" customHeight="1" x14ac:dyDescent="0.3">
      <c r="F224" s="1"/>
      <c r="G224" s="1"/>
    </row>
    <row r="225" spans="6:7" ht="14.25" customHeight="1" x14ac:dyDescent="0.3">
      <c r="F225" s="1"/>
      <c r="G225" s="1"/>
    </row>
    <row r="226" spans="6:7" ht="14.25" customHeight="1" x14ac:dyDescent="0.3">
      <c r="F226" s="1"/>
      <c r="G226" s="1"/>
    </row>
    <row r="227" spans="6:7" ht="14.25" customHeight="1" x14ac:dyDescent="0.3">
      <c r="F227" s="1"/>
      <c r="G227" s="1"/>
    </row>
    <row r="228" spans="6:7" ht="14.25" customHeight="1" x14ac:dyDescent="0.3">
      <c r="F228" s="1"/>
      <c r="G228" s="1"/>
    </row>
    <row r="229" spans="6:7" ht="14.25" customHeight="1" x14ac:dyDescent="0.3">
      <c r="F229" s="1"/>
      <c r="G229" s="1"/>
    </row>
    <row r="230" spans="6:7" ht="14.25" customHeight="1" x14ac:dyDescent="0.3">
      <c r="F230" s="1"/>
      <c r="G230" s="1"/>
    </row>
    <row r="231" spans="6:7" ht="14.25" customHeight="1" x14ac:dyDescent="0.3">
      <c r="F231" s="1"/>
      <c r="G231" s="1"/>
    </row>
    <row r="232" spans="6:7" ht="14.25" customHeight="1" x14ac:dyDescent="0.3">
      <c r="F232" s="1"/>
      <c r="G232" s="1"/>
    </row>
    <row r="233" spans="6:7" ht="14.25" customHeight="1" x14ac:dyDescent="0.3">
      <c r="F233" s="1"/>
      <c r="G233" s="1"/>
    </row>
    <row r="234" spans="6:7" ht="14.25" customHeight="1" x14ac:dyDescent="0.3">
      <c r="F234" s="1"/>
      <c r="G234" s="1"/>
    </row>
    <row r="235" spans="6:7" ht="14.25" customHeight="1" x14ac:dyDescent="0.3">
      <c r="F235" s="1"/>
      <c r="G235" s="1"/>
    </row>
    <row r="236" spans="6:7" ht="14.25" customHeight="1" x14ac:dyDescent="0.3">
      <c r="F236" s="1"/>
      <c r="G236" s="1"/>
    </row>
    <row r="237" spans="6:7" ht="14.25" customHeight="1" x14ac:dyDescent="0.3">
      <c r="F237" s="1"/>
      <c r="G237" s="1"/>
    </row>
    <row r="238" spans="6:7" ht="14.25" customHeight="1" x14ac:dyDescent="0.3">
      <c r="F238" s="1"/>
      <c r="G238" s="1"/>
    </row>
    <row r="239" spans="6:7" ht="14.25" customHeight="1" x14ac:dyDescent="0.3">
      <c r="F239" s="1"/>
      <c r="G239" s="1"/>
    </row>
    <row r="240" spans="6:7" ht="14.25" customHeight="1" x14ac:dyDescent="0.3">
      <c r="F240" s="1"/>
      <c r="G240" s="1"/>
    </row>
    <row r="241" spans="6:7" ht="14.25" customHeight="1" x14ac:dyDescent="0.3">
      <c r="F241" s="1"/>
      <c r="G241" s="1"/>
    </row>
    <row r="242" spans="6:7" ht="14.25" customHeight="1" x14ac:dyDescent="0.3">
      <c r="F242" s="1"/>
      <c r="G242" s="1"/>
    </row>
    <row r="243" spans="6:7" ht="14.25" customHeight="1" x14ac:dyDescent="0.3">
      <c r="F243" s="1"/>
      <c r="G243" s="1"/>
    </row>
    <row r="244" spans="6:7" ht="14.25" customHeight="1" x14ac:dyDescent="0.3">
      <c r="F244" s="1"/>
      <c r="G244" s="1"/>
    </row>
    <row r="245" spans="6:7" ht="14.25" customHeight="1" x14ac:dyDescent="0.3">
      <c r="F245" s="1"/>
      <c r="G245" s="1"/>
    </row>
    <row r="246" spans="6:7" ht="14.25" customHeight="1" x14ac:dyDescent="0.3">
      <c r="F246" s="1"/>
      <c r="G246" s="1"/>
    </row>
    <row r="247" spans="6:7" ht="14.25" customHeight="1" x14ac:dyDescent="0.3">
      <c r="F247" s="1"/>
      <c r="G247" s="1"/>
    </row>
    <row r="248" spans="6:7" ht="14.25" customHeight="1" x14ac:dyDescent="0.3">
      <c r="F248" s="1"/>
      <c r="G248" s="1"/>
    </row>
    <row r="249" spans="6:7" ht="14.25" customHeight="1" x14ac:dyDescent="0.3">
      <c r="F249" s="1"/>
      <c r="G249" s="1"/>
    </row>
    <row r="250" spans="6:7" ht="14.25" customHeight="1" x14ac:dyDescent="0.3">
      <c r="F250" s="1"/>
      <c r="G250" s="1"/>
    </row>
    <row r="251" spans="6:7" ht="14.25" customHeight="1" x14ac:dyDescent="0.3">
      <c r="F251" s="1"/>
      <c r="G251" s="1"/>
    </row>
    <row r="252" spans="6:7" ht="14.25" customHeight="1" x14ac:dyDescent="0.3">
      <c r="F252" s="1"/>
      <c r="G252" s="1"/>
    </row>
    <row r="253" spans="6:7" ht="14.25" customHeight="1" x14ac:dyDescent="0.3">
      <c r="F253" s="1"/>
      <c r="G253" s="1"/>
    </row>
    <row r="254" spans="6:7" ht="14.25" customHeight="1" x14ac:dyDescent="0.3">
      <c r="F254" s="1"/>
      <c r="G254" s="1"/>
    </row>
    <row r="255" spans="6:7" ht="14.25" customHeight="1" x14ac:dyDescent="0.3">
      <c r="F255" s="1"/>
      <c r="G255" s="1"/>
    </row>
    <row r="256" spans="6:7" ht="14.25" customHeight="1" x14ac:dyDescent="0.3">
      <c r="F256" s="1"/>
      <c r="G256" s="1"/>
    </row>
    <row r="257" spans="6:7" ht="14.25" customHeight="1" x14ac:dyDescent="0.3">
      <c r="F257" s="1"/>
      <c r="G257" s="1"/>
    </row>
    <row r="258" spans="6:7" ht="14.25" customHeight="1" x14ac:dyDescent="0.3">
      <c r="F258" s="1"/>
      <c r="G258" s="1"/>
    </row>
    <row r="259" spans="6:7" ht="14.25" customHeight="1" x14ac:dyDescent="0.3">
      <c r="F259" s="1"/>
      <c r="G259" s="1"/>
    </row>
    <row r="260" spans="6:7" ht="14.25" customHeight="1" x14ac:dyDescent="0.3">
      <c r="F260" s="1"/>
      <c r="G260" s="1"/>
    </row>
    <row r="261" spans="6:7" ht="14.25" customHeight="1" x14ac:dyDescent="0.3">
      <c r="F261" s="1"/>
      <c r="G261" s="1"/>
    </row>
    <row r="262" spans="6:7" ht="14.25" customHeight="1" x14ac:dyDescent="0.3">
      <c r="F262" s="1"/>
      <c r="G262" s="1"/>
    </row>
    <row r="263" spans="6:7" ht="14.25" customHeight="1" x14ac:dyDescent="0.3">
      <c r="F263" s="1"/>
      <c r="G263" s="1"/>
    </row>
    <row r="264" spans="6:7" ht="14.25" customHeight="1" x14ac:dyDescent="0.3">
      <c r="F264" s="1"/>
      <c r="G264" s="1"/>
    </row>
    <row r="265" spans="6:7" ht="14.25" customHeight="1" x14ac:dyDescent="0.3">
      <c r="F265" s="1"/>
      <c r="G265" s="1"/>
    </row>
    <row r="266" spans="6:7" ht="14.25" customHeight="1" x14ac:dyDescent="0.3">
      <c r="F266" s="1"/>
      <c r="G266" s="1"/>
    </row>
    <row r="267" spans="6:7" ht="14.25" customHeight="1" x14ac:dyDescent="0.3">
      <c r="F267" s="1"/>
      <c r="G267" s="1"/>
    </row>
    <row r="268" spans="6:7" ht="14.25" customHeight="1" x14ac:dyDescent="0.3">
      <c r="F268" s="1"/>
      <c r="G268" s="1"/>
    </row>
    <row r="269" spans="6:7" ht="14.25" customHeight="1" x14ac:dyDescent="0.3">
      <c r="F269" s="1"/>
      <c r="G269" s="1"/>
    </row>
    <row r="270" spans="6:7" ht="14.25" customHeight="1" x14ac:dyDescent="0.3">
      <c r="F270" s="1"/>
      <c r="G270" s="1"/>
    </row>
    <row r="271" spans="6:7" ht="14.25" customHeight="1" x14ac:dyDescent="0.3">
      <c r="F271" s="1"/>
      <c r="G271" s="1"/>
    </row>
    <row r="272" spans="6:7" ht="14.25" customHeight="1" x14ac:dyDescent="0.3">
      <c r="F272" s="1"/>
      <c r="G272" s="1"/>
    </row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3">
    <mergeCell ref="B3:E5"/>
    <mergeCell ref="A74:B74"/>
    <mergeCell ref="A75:B75"/>
  </mergeCells>
  <conditionalFormatting sqref="B7:C71">
    <cfRule type="cellIs" dxfId="5" priority="1" operator="lessThanOrEqual">
      <formula>0</formula>
    </cfRule>
  </conditionalFormatting>
  <conditionalFormatting sqref="B7:C71">
    <cfRule type="cellIs" dxfId="4" priority="2" operator="greaterThan">
      <formula>0</formula>
    </cfRule>
  </conditionalFormatting>
  <pageMargins left="0.7" right="0.7" top="0.75" bottom="0.75" header="0" footer="0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1000"/>
  <sheetViews>
    <sheetView topLeftCell="A6" zoomScaleNormal="100" workbookViewId="0">
      <selection activeCell="E15" sqref="E15"/>
    </sheetView>
  </sheetViews>
  <sheetFormatPr defaultColWidth="14.44140625" defaultRowHeight="15" customHeight="1" x14ac:dyDescent="0.3"/>
  <cols>
    <col min="1" max="1" width="20.5546875" style="10" customWidth="1"/>
    <col min="2" max="2" width="36.44140625" style="10" customWidth="1"/>
    <col min="3" max="3" width="36.5546875" style="10" customWidth="1"/>
    <col min="4" max="4" width="28.88671875" style="10" customWidth="1"/>
    <col min="5" max="5" width="29.33203125" style="10" customWidth="1"/>
    <col min="6" max="11" width="9.109375" style="10" customWidth="1"/>
    <col min="12" max="16384" width="14.44140625" style="10"/>
  </cols>
  <sheetData>
    <row r="1" spans="1:11" ht="14.25" customHeight="1" x14ac:dyDescent="0.3">
      <c r="A1" s="3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3">
      <c r="A2" s="3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3">
      <c r="A3" s="1"/>
      <c r="B3" s="71" t="s">
        <v>91</v>
      </c>
      <c r="C3" s="72"/>
      <c r="D3" s="72"/>
      <c r="E3" s="73"/>
      <c r="F3" s="1"/>
      <c r="G3" s="1"/>
      <c r="H3" s="1"/>
      <c r="I3" s="1"/>
      <c r="J3" s="1"/>
      <c r="K3" s="1"/>
    </row>
    <row r="4" spans="1:11" ht="15.75" customHeight="1" x14ac:dyDescent="0.3">
      <c r="A4" s="3"/>
      <c r="B4" s="74"/>
      <c r="C4" s="75"/>
      <c r="D4" s="75"/>
      <c r="E4" s="76"/>
      <c r="F4" s="1"/>
      <c r="G4" s="1"/>
      <c r="H4" s="1"/>
      <c r="I4" s="1"/>
      <c r="J4" s="1"/>
      <c r="K4" s="1"/>
    </row>
    <row r="5" spans="1:11" ht="15.75" customHeight="1" x14ac:dyDescent="0.3">
      <c r="A5" s="3"/>
      <c r="B5" s="77"/>
      <c r="C5" s="78"/>
      <c r="D5" s="78"/>
      <c r="E5" s="79"/>
      <c r="F5" s="1"/>
      <c r="G5" s="1"/>
      <c r="H5" s="1"/>
      <c r="I5" s="1"/>
      <c r="J5" s="1"/>
      <c r="K5" s="1"/>
    </row>
    <row r="6" spans="1:11" ht="14.25" customHeight="1" x14ac:dyDescent="0.3">
      <c r="A6" s="4" t="s">
        <v>13</v>
      </c>
      <c r="B6" s="4" t="s">
        <v>14</v>
      </c>
      <c r="C6" s="4" t="s">
        <v>15</v>
      </c>
      <c r="D6" s="4" t="s">
        <v>16</v>
      </c>
      <c r="E6" s="4" t="s">
        <v>17</v>
      </c>
      <c r="F6" s="1"/>
      <c r="G6" s="1"/>
      <c r="H6" s="1"/>
      <c r="I6" s="1"/>
      <c r="J6" s="1"/>
      <c r="K6" s="1"/>
    </row>
    <row r="7" spans="1:11" ht="14.25" customHeight="1" x14ac:dyDescent="0.3">
      <c r="A7" s="5" t="s">
        <v>18</v>
      </c>
      <c r="B7" s="6">
        <v>7</v>
      </c>
      <c r="C7" s="6">
        <v>5</v>
      </c>
      <c r="D7" s="2">
        <v>56</v>
      </c>
      <c r="E7" s="2">
        <v>93</v>
      </c>
      <c r="F7" s="1"/>
      <c r="G7" s="1"/>
    </row>
    <row r="8" spans="1:11" ht="14.25" customHeight="1" x14ac:dyDescent="0.3">
      <c r="A8" s="5" t="s">
        <v>19</v>
      </c>
      <c r="B8" s="6">
        <v>1</v>
      </c>
      <c r="C8" s="6">
        <v>1</v>
      </c>
      <c r="D8" s="2">
        <v>10</v>
      </c>
      <c r="E8" s="2">
        <v>21</v>
      </c>
      <c r="F8" s="1"/>
      <c r="G8" s="1"/>
    </row>
    <row r="9" spans="1:11" ht="14.25" customHeight="1" x14ac:dyDescent="0.3">
      <c r="A9" s="5" t="s">
        <v>20</v>
      </c>
      <c r="B9" s="6">
        <v>-3</v>
      </c>
      <c r="C9" s="6">
        <v>-1</v>
      </c>
      <c r="D9" s="2">
        <v>83</v>
      </c>
      <c r="E9" s="2">
        <v>149</v>
      </c>
      <c r="F9" s="1"/>
      <c r="G9" s="1"/>
    </row>
    <row r="10" spans="1:11" ht="14.25" customHeight="1" x14ac:dyDescent="0.3">
      <c r="A10" s="5" t="s">
        <v>21</v>
      </c>
      <c r="B10" s="6">
        <v>-1</v>
      </c>
      <c r="C10" s="6">
        <v>-1</v>
      </c>
      <c r="D10" s="2">
        <v>8</v>
      </c>
      <c r="E10" s="2">
        <v>17</v>
      </c>
      <c r="F10" s="1"/>
      <c r="G10" s="1"/>
    </row>
    <row r="11" spans="1:11" ht="14.25" customHeight="1" x14ac:dyDescent="0.3">
      <c r="A11" s="5" t="s">
        <v>22</v>
      </c>
      <c r="B11" s="6">
        <v>5</v>
      </c>
      <c r="C11" s="6">
        <v>14</v>
      </c>
      <c r="D11" s="2">
        <v>65</v>
      </c>
      <c r="E11" s="2">
        <v>128</v>
      </c>
      <c r="F11" s="1"/>
      <c r="G11" s="1"/>
    </row>
    <row r="12" spans="1:11" ht="14.25" customHeight="1" x14ac:dyDescent="0.3">
      <c r="A12" s="5" t="s">
        <v>23</v>
      </c>
      <c r="B12" s="6">
        <v>2</v>
      </c>
      <c r="C12" s="6">
        <v>2</v>
      </c>
      <c r="D12" s="2">
        <v>9</v>
      </c>
      <c r="E12" s="2">
        <v>17</v>
      </c>
      <c r="F12" s="1"/>
      <c r="G12" s="1"/>
    </row>
    <row r="13" spans="1:11" ht="14.25" customHeight="1" x14ac:dyDescent="0.3">
      <c r="A13" s="5" t="s">
        <v>24</v>
      </c>
      <c r="B13" s="6">
        <v>0</v>
      </c>
      <c r="C13" s="6">
        <v>-2</v>
      </c>
      <c r="D13" s="2">
        <v>14</v>
      </c>
      <c r="E13" s="2">
        <v>27</v>
      </c>
      <c r="F13" s="1"/>
      <c r="G13" s="1"/>
    </row>
    <row r="14" spans="1:11" ht="14.25" customHeight="1" x14ac:dyDescent="0.3">
      <c r="A14" s="5" t="s">
        <v>25</v>
      </c>
      <c r="B14" s="6">
        <v>-1</v>
      </c>
      <c r="C14" s="6">
        <v>2</v>
      </c>
      <c r="D14" s="2">
        <v>86</v>
      </c>
      <c r="E14" s="2">
        <v>182</v>
      </c>
      <c r="F14" s="1"/>
      <c r="G14" s="1"/>
    </row>
    <row r="15" spans="1:11" ht="14.25" customHeight="1" x14ac:dyDescent="0.3">
      <c r="A15" s="5" t="s">
        <v>26</v>
      </c>
      <c r="B15" s="6">
        <v>-5</v>
      </c>
      <c r="C15" s="6">
        <v>0</v>
      </c>
      <c r="D15" s="2">
        <v>270</v>
      </c>
      <c r="E15" s="2">
        <v>539</v>
      </c>
      <c r="F15" s="1"/>
      <c r="G15" s="1"/>
    </row>
    <row r="16" spans="1:11" ht="14.25" customHeight="1" x14ac:dyDescent="0.3">
      <c r="A16" s="5" t="s">
        <v>27</v>
      </c>
      <c r="B16" s="6">
        <v>2</v>
      </c>
      <c r="C16" s="6">
        <v>11</v>
      </c>
      <c r="D16" s="2">
        <v>165</v>
      </c>
      <c r="E16" s="2">
        <v>322</v>
      </c>
      <c r="F16" s="1"/>
      <c r="G16" s="1"/>
    </row>
    <row r="17" spans="1:7" ht="14.25" customHeight="1" x14ac:dyDescent="0.3">
      <c r="A17" s="5" t="s">
        <v>28</v>
      </c>
      <c r="B17" s="6">
        <v>1</v>
      </c>
      <c r="C17" s="6">
        <v>1</v>
      </c>
      <c r="D17" s="2">
        <v>6</v>
      </c>
      <c r="E17" s="2">
        <v>8</v>
      </c>
      <c r="F17" s="1"/>
      <c r="G17" s="1"/>
    </row>
    <row r="18" spans="1:7" ht="14.25" customHeight="1" x14ac:dyDescent="0.3">
      <c r="A18" s="5" t="s">
        <v>29</v>
      </c>
      <c r="B18" s="6">
        <v>0</v>
      </c>
      <c r="C18" s="6">
        <v>0</v>
      </c>
      <c r="D18" s="2">
        <v>2</v>
      </c>
      <c r="E18" s="2">
        <v>2</v>
      </c>
      <c r="F18" s="1"/>
      <c r="G18" s="1"/>
    </row>
    <row r="19" spans="1:7" ht="14.25" customHeight="1" x14ac:dyDescent="0.3">
      <c r="A19" s="5" t="s">
        <v>30</v>
      </c>
      <c r="B19" s="6">
        <v>-2</v>
      </c>
      <c r="C19" s="6">
        <v>-5</v>
      </c>
      <c r="D19" s="2">
        <v>1</v>
      </c>
      <c r="E19" s="2">
        <v>1</v>
      </c>
      <c r="F19" s="1"/>
      <c r="G19" s="1"/>
    </row>
    <row r="20" spans="1:7" ht="14.25" customHeight="1" x14ac:dyDescent="0.3">
      <c r="A20" s="5" t="s">
        <v>31</v>
      </c>
      <c r="B20" s="6">
        <v>-1</v>
      </c>
      <c r="C20" s="6">
        <v>-3</v>
      </c>
      <c r="D20" s="2">
        <v>6</v>
      </c>
      <c r="E20" s="2">
        <v>13</v>
      </c>
      <c r="F20" s="1"/>
      <c r="G20" s="1"/>
    </row>
    <row r="21" spans="1:7" ht="14.25" customHeight="1" x14ac:dyDescent="0.3">
      <c r="A21" s="5" t="s">
        <v>32</v>
      </c>
      <c r="B21" s="6">
        <v>-1</v>
      </c>
      <c r="C21" s="6">
        <v>-1</v>
      </c>
      <c r="D21" s="2">
        <v>7</v>
      </c>
      <c r="E21" s="2">
        <v>13</v>
      </c>
      <c r="F21" s="1"/>
      <c r="G21" s="1"/>
    </row>
    <row r="22" spans="1:7" ht="14.25" customHeight="1" x14ac:dyDescent="0.3">
      <c r="A22" s="5" t="s">
        <v>33</v>
      </c>
      <c r="B22" s="6">
        <v>0</v>
      </c>
      <c r="C22" s="6">
        <v>-1</v>
      </c>
      <c r="D22" s="2">
        <v>25</v>
      </c>
      <c r="E22" s="2">
        <v>44</v>
      </c>
      <c r="F22" s="1"/>
      <c r="G22" s="1"/>
    </row>
    <row r="23" spans="1:7" ht="14.25" customHeight="1" x14ac:dyDescent="0.3">
      <c r="A23" s="5" t="s">
        <v>34</v>
      </c>
      <c r="B23" s="6">
        <v>-10</v>
      </c>
      <c r="C23" s="6">
        <v>-16</v>
      </c>
      <c r="D23" s="2">
        <v>487</v>
      </c>
      <c r="E23" s="2">
        <v>922</v>
      </c>
      <c r="F23" s="1"/>
      <c r="G23" s="1"/>
    </row>
    <row r="24" spans="1:7" ht="14.25" customHeight="1" x14ac:dyDescent="0.3">
      <c r="A24" s="5" t="s">
        <v>35</v>
      </c>
      <c r="B24" s="6">
        <v>-1</v>
      </c>
      <c r="C24" s="6">
        <v>-3</v>
      </c>
      <c r="D24" s="2">
        <v>5</v>
      </c>
      <c r="E24" s="2">
        <v>9</v>
      </c>
      <c r="F24" s="1"/>
      <c r="G24" s="1"/>
    </row>
    <row r="25" spans="1:7" ht="14.25" customHeight="1" x14ac:dyDescent="0.3">
      <c r="A25" s="5" t="s">
        <v>36</v>
      </c>
      <c r="B25" s="6">
        <v>1</v>
      </c>
      <c r="C25" s="6">
        <v>1</v>
      </c>
      <c r="D25" s="2">
        <v>13</v>
      </c>
      <c r="E25" s="2">
        <v>20</v>
      </c>
      <c r="F25" s="1"/>
      <c r="G25" s="1"/>
    </row>
    <row r="26" spans="1:7" ht="14.25" customHeight="1" x14ac:dyDescent="0.3">
      <c r="A26" s="5" t="s">
        <v>37</v>
      </c>
      <c r="B26" s="6">
        <v>4</v>
      </c>
      <c r="C26" s="6">
        <v>7</v>
      </c>
      <c r="D26" s="2">
        <v>24</v>
      </c>
      <c r="E26" s="2">
        <v>52</v>
      </c>
      <c r="F26" s="1"/>
      <c r="G26" s="1"/>
    </row>
    <row r="27" spans="1:7" ht="14.25" customHeight="1" x14ac:dyDescent="0.3">
      <c r="A27" s="5" t="s">
        <v>38</v>
      </c>
      <c r="B27" s="6">
        <v>-2</v>
      </c>
      <c r="C27" s="6">
        <v>-4</v>
      </c>
      <c r="D27" s="2">
        <v>29</v>
      </c>
      <c r="E27" s="2">
        <v>53</v>
      </c>
      <c r="F27" s="1"/>
      <c r="G27" s="1"/>
    </row>
    <row r="28" spans="1:7" ht="14.25" customHeight="1" x14ac:dyDescent="0.3">
      <c r="A28" s="5" t="s">
        <v>39</v>
      </c>
      <c r="B28" s="6">
        <v>-1</v>
      </c>
      <c r="C28" s="6">
        <v>-1</v>
      </c>
      <c r="D28" s="2">
        <v>17</v>
      </c>
      <c r="E28" s="2">
        <v>34</v>
      </c>
      <c r="F28" s="1"/>
      <c r="G28" s="1"/>
    </row>
    <row r="29" spans="1:7" ht="14.25" customHeight="1" x14ac:dyDescent="0.3">
      <c r="A29" s="5" t="s">
        <v>40</v>
      </c>
      <c r="B29" s="6">
        <v>-2</v>
      </c>
      <c r="C29" s="6">
        <v>-8</v>
      </c>
      <c r="D29" s="2">
        <v>56</v>
      </c>
      <c r="E29" s="2">
        <v>105</v>
      </c>
      <c r="F29" s="1"/>
      <c r="G29" s="1"/>
    </row>
    <row r="30" spans="1:7" ht="14.25" customHeight="1" x14ac:dyDescent="0.3">
      <c r="A30" s="5" t="s">
        <v>41</v>
      </c>
      <c r="B30" s="6">
        <v>-4</v>
      </c>
      <c r="C30" s="6">
        <v>-10</v>
      </c>
      <c r="D30" s="2">
        <v>27</v>
      </c>
      <c r="E30" s="2">
        <v>47</v>
      </c>
      <c r="F30" s="1"/>
      <c r="G30" s="1"/>
    </row>
    <row r="31" spans="1:7" ht="14.25" customHeight="1" x14ac:dyDescent="0.3">
      <c r="A31" s="5" t="s">
        <v>42</v>
      </c>
      <c r="B31" s="6">
        <v>2</v>
      </c>
      <c r="C31" s="6">
        <v>3</v>
      </c>
      <c r="D31" s="2">
        <v>9</v>
      </c>
      <c r="E31" s="2">
        <v>16</v>
      </c>
      <c r="F31" s="1"/>
      <c r="G31" s="1"/>
    </row>
    <row r="32" spans="1:7" ht="14.25" customHeight="1" x14ac:dyDescent="0.3">
      <c r="A32" s="5" t="s">
        <v>43</v>
      </c>
      <c r="B32" s="6">
        <v>-22</v>
      </c>
      <c r="C32" s="6">
        <v>-59</v>
      </c>
      <c r="D32" s="2">
        <v>232</v>
      </c>
      <c r="E32" s="2">
        <v>398</v>
      </c>
      <c r="F32" s="1"/>
      <c r="G32" s="1"/>
    </row>
    <row r="33" spans="1:7" ht="14.25" customHeight="1" x14ac:dyDescent="0.3">
      <c r="A33" s="5" t="s">
        <v>44</v>
      </c>
      <c r="B33" s="6">
        <v>-2</v>
      </c>
      <c r="C33" s="6">
        <v>-4</v>
      </c>
      <c r="D33" s="2">
        <v>21</v>
      </c>
      <c r="E33" s="2">
        <v>32</v>
      </c>
      <c r="F33" s="1"/>
      <c r="G33" s="1"/>
    </row>
    <row r="34" spans="1:7" ht="14.25" customHeight="1" x14ac:dyDescent="0.3">
      <c r="A34" s="5" t="s">
        <v>45</v>
      </c>
      <c r="B34" s="6">
        <v>1</v>
      </c>
      <c r="C34" s="6">
        <v>7</v>
      </c>
      <c r="D34" s="2">
        <v>245</v>
      </c>
      <c r="E34" s="2">
        <v>475</v>
      </c>
      <c r="F34" s="1"/>
      <c r="G34" s="1"/>
    </row>
    <row r="35" spans="1:7" ht="14.25" customHeight="1" x14ac:dyDescent="0.3">
      <c r="A35" s="5" t="s">
        <v>46</v>
      </c>
      <c r="B35" s="6">
        <v>-5</v>
      </c>
      <c r="C35" s="6">
        <v>-8</v>
      </c>
      <c r="D35" s="2">
        <v>29</v>
      </c>
      <c r="E35" s="2">
        <v>55</v>
      </c>
      <c r="F35" s="1"/>
      <c r="G35" s="1"/>
    </row>
    <row r="36" spans="1:7" ht="14.25" customHeight="1" x14ac:dyDescent="0.3">
      <c r="A36" s="5" t="s">
        <v>47</v>
      </c>
      <c r="B36" s="6">
        <v>0</v>
      </c>
      <c r="C36" s="6">
        <v>-1</v>
      </c>
      <c r="D36" s="2">
        <v>3</v>
      </c>
      <c r="E36" s="2">
        <v>4</v>
      </c>
      <c r="F36" s="1"/>
      <c r="G36" s="1"/>
    </row>
    <row r="37" spans="1:7" ht="14.25" customHeight="1" x14ac:dyDescent="0.3">
      <c r="A37" s="5" t="s">
        <v>48</v>
      </c>
      <c r="B37" s="6">
        <v>-2</v>
      </c>
      <c r="C37" s="6">
        <v>-4</v>
      </c>
      <c r="D37" s="2">
        <v>51</v>
      </c>
      <c r="E37" s="2">
        <v>87</v>
      </c>
      <c r="F37" s="1"/>
      <c r="G37" s="1"/>
    </row>
    <row r="38" spans="1:7" ht="14.25" customHeight="1" x14ac:dyDescent="0.3">
      <c r="A38" s="5" t="s">
        <v>49</v>
      </c>
      <c r="B38" s="6">
        <v>2</v>
      </c>
      <c r="C38" s="6">
        <v>2</v>
      </c>
      <c r="D38" s="2">
        <v>81</v>
      </c>
      <c r="E38" s="2">
        <v>145</v>
      </c>
      <c r="F38" s="1"/>
      <c r="G38" s="1"/>
    </row>
    <row r="39" spans="1:7" ht="14.25" customHeight="1" x14ac:dyDescent="0.3">
      <c r="A39" s="5" t="s">
        <v>50</v>
      </c>
      <c r="B39" s="6">
        <v>-1</v>
      </c>
      <c r="C39" s="6">
        <v>-4</v>
      </c>
      <c r="D39" s="2">
        <v>9</v>
      </c>
      <c r="E39" s="2">
        <v>25</v>
      </c>
      <c r="F39" s="1"/>
      <c r="G39" s="1"/>
    </row>
    <row r="40" spans="1:7" ht="14.25" customHeight="1" x14ac:dyDescent="0.3">
      <c r="A40" s="5" t="s">
        <v>51</v>
      </c>
      <c r="B40" s="6">
        <v>-3</v>
      </c>
      <c r="C40" s="6">
        <v>-1</v>
      </c>
      <c r="D40" s="2">
        <v>18</v>
      </c>
      <c r="E40" s="2">
        <v>39</v>
      </c>
      <c r="F40" s="1"/>
      <c r="G40" s="1"/>
    </row>
    <row r="41" spans="1:7" ht="14.25" customHeight="1" x14ac:dyDescent="0.3">
      <c r="A41" s="5" t="s">
        <v>52</v>
      </c>
      <c r="B41" s="6">
        <v>-1</v>
      </c>
      <c r="C41" s="6">
        <v>-2</v>
      </c>
      <c r="D41" s="2">
        <v>39</v>
      </c>
      <c r="E41" s="2">
        <v>81</v>
      </c>
      <c r="F41" s="1"/>
      <c r="G41" s="1"/>
    </row>
    <row r="42" spans="1:7" ht="14.25" customHeight="1" x14ac:dyDescent="0.3">
      <c r="A42" s="5" t="s">
        <v>53</v>
      </c>
      <c r="B42" s="6">
        <v>-5</v>
      </c>
      <c r="C42" s="6">
        <v>4</v>
      </c>
      <c r="D42" s="2">
        <v>153</v>
      </c>
      <c r="E42" s="2">
        <v>284</v>
      </c>
      <c r="F42" s="1"/>
      <c r="G42" s="1"/>
    </row>
    <row r="43" spans="1:7" ht="14.25" customHeight="1" x14ac:dyDescent="0.3">
      <c r="A43" s="5" t="s">
        <v>54</v>
      </c>
      <c r="B43" s="6">
        <v>-3</v>
      </c>
      <c r="C43" s="6">
        <v>1</v>
      </c>
      <c r="D43" s="2">
        <v>177</v>
      </c>
      <c r="E43" s="2">
        <v>356</v>
      </c>
      <c r="F43" s="1"/>
      <c r="G43" s="1"/>
    </row>
    <row r="44" spans="1:7" ht="14.25" customHeight="1" x14ac:dyDescent="0.3">
      <c r="A44" s="5" t="s">
        <v>55</v>
      </c>
      <c r="B44" s="6">
        <v>0</v>
      </c>
      <c r="C44" s="6">
        <v>0</v>
      </c>
      <c r="D44" s="2">
        <v>8</v>
      </c>
      <c r="E44" s="2">
        <v>15</v>
      </c>
      <c r="F44" s="1"/>
      <c r="G44" s="1"/>
    </row>
    <row r="45" spans="1:7" ht="14.25" customHeight="1" x14ac:dyDescent="0.3">
      <c r="A45" s="5" t="s">
        <v>56</v>
      </c>
      <c r="B45" s="6">
        <v>-1</v>
      </c>
      <c r="C45" s="6">
        <v>-5</v>
      </c>
      <c r="D45" s="2">
        <v>33</v>
      </c>
      <c r="E45" s="2">
        <v>50</v>
      </c>
      <c r="F45" s="1"/>
      <c r="G45" s="1"/>
    </row>
    <row r="46" spans="1:7" ht="14.25" customHeight="1" x14ac:dyDescent="0.3">
      <c r="A46" s="5" t="s">
        <v>57</v>
      </c>
      <c r="B46" s="6">
        <v>-6</v>
      </c>
      <c r="C46" s="6">
        <v>-7</v>
      </c>
      <c r="D46" s="2">
        <v>112</v>
      </c>
      <c r="E46" s="2">
        <v>227</v>
      </c>
      <c r="F46" s="1"/>
      <c r="G46" s="1"/>
    </row>
    <row r="47" spans="1:7" ht="14.25" customHeight="1" x14ac:dyDescent="0.3">
      <c r="A47" s="5" t="s">
        <v>58</v>
      </c>
      <c r="B47" s="6">
        <v>-1</v>
      </c>
      <c r="C47" s="6">
        <v>-1</v>
      </c>
      <c r="D47" s="2">
        <v>2</v>
      </c>
      <c r="E47" s="2">
        <v>4</v>
      </c>
      <c r="F47" s="1"/>
      <c r="G47" s="1"/>
    </row>
    <row r="48" spans="1:7" ht="14.25" customHeight="1" x14ac:dyDescent="0.3">
      <c r="A48" s="5" t="s">
        <v>59</v>
      </c>
      <c r="B48" s="6">
        <v>1</v>
      </c>
      <c r="C48" s="6">
        <v>2</v>
      </c>
      <c r="D48" s="2">
        <v>23</v>
      </c>
      <c r="E48" s="2">
        <v>45</v>
      </c>
      <c r="F48" s="1"/>
      <c r="G48" s="1"/>
    </row>
    <row r="49" spans="1:7" ht="14.25" customHeight="1" x14ac:dyDescent="0.3">
      <c r="A49" s="5" t="s">
        <v>60</v>
      </c>
      <c r="B49" s="6">
        <v>0</v>
      </c>
      <c r="C49" s="6">
        <v>-3</v>
      </c>
      <c r="D49" s="2">
        <v>16</v>
      </c>
      <c r="E49" s="2">
        <v>38</v>
      </c>
      <c r="F49" s="1"/>
      <c r="G49" s="1"/>
    </row>
    <row r="50" spans="1:7" ht="14.25" customHeight="1" x14ac:dyDescent="0.3">
      <c r="A50" s="5" t="s">
        <v>61</v>
      </c>
      <c r="B50" s="6">
        <v>0</v>
      </c>
      <c r="C50" s="6">
        <v>-4</v>
      </c>
      <c r="D50" s="2">
        <v>49</v>
      </c>
      <c r="E50" s="2">
        <v>96</v>
      </c>
      <c r="F50" s="1"/>
      <c r="G50" s="1"/>
    </row>
    <row r="51" spans="1:7" ht="14.25" customHeight="1" x14ac:dyDescent="0.3">
      <c r="A51" s="5" t="s">
        <v>62</v>
      </c>
      <c r="B51" s="6">
        <v>-3</v>
      </c>
      <c r="C51" s="6">
        <v>1</v>
      </c>
      <c r="D51" s="2">
        <v>29</v>
      </c>
      <c r="E51" s="2">
        <v>57</v>
      </c>
      <c r="F51" s="1"/>
      <c r="G51" s="1"/>
    </row>
    <row r="52" spans="1:7" ht="14.25" customHeight="1" x14ac:dyDescent="0.3">
      <c r="A52" s="5" t="s">
        <v>63</v>
      </c>
      <c r="B52" s="6">
        <v>0</v>
      </c>
      <c r="C52" s="6">
        <v>0</v>
      </c>
      <c r="D52" s="2">
        <v>3</v>
      </c>
      <c r="E52" s="2">
        <v>8</v>
      </c>
      <c r="F52" s="1"/>
      <c r="G52" s="1"/>
    </row>
    <row r="53" spans="1:7" ht="14.25" customHeight="1" x14ac:dyDescent="0.3">
      <c r="A53" s="5" t="s">
        <v>64</v>
      </c>
      <c r="B53" s="6">
        <v>-1</v>
      </c>
      <c r="C53" s="6">
        <v>-3</v>
      </c>
      <c r="D53" s="2">
        <v>11</v>
      </c>
      <c r="E53" s="2">
        <v>17</v>
      </c>
      <c r="F53" s="1"/>
      <c r="G53" s="1"/>
    </row>
    <row r="54" spans="1:7" ht="14.25" customHeight="1" x14ac:dyDescent="0.3">
      <c r="A54" s="5" t="s">
        <v>65</v>
      </c>
      <c r="B54" s="6">
        <v>3</v>
      </c>
      <c r="C54" s="6">
        <v>5</v>
      </c>
      <c r="D54" s="2">
        <v>63</v>
      </c>
      <c r="E54" s="2">
        <v>118</v>
      </c>
      <c r="F54" s="1"/>
      <c r="G54" s="1"/>
    </row>
    <row r="55" spans="1:7" ht="14.25" customHeight="1" x14ac:dyDescent="0.3">
      <c r="A55" s="5" t="s">
        <v>66</v>
      </c>
      <c r="B55" s="6">
        <v>1</v>
      </c>
      <c r="C55" s="6">
        <v>4</v>
      </c>
      <c r="D55" s="2">
        <v>98</v>
      </c>
      <c r="E55" s="2">
        <v>176</v>
      </c>
      <c r="F55" s="1"/>
      <c r="G55" s="1"/>
    </row>
    <row r="56" spans="1:7" ht="14.25" customHeight="1" x14ac:dyDescent="0.3">
      <c r="A56" s="5" t="s">
        <v>67</v>
      </c>
      <c r="B56" s="6">
        <v>-3</v>
      </c>
      <c r="C56" s="6">
        <v>0</v>
      </c>
      <c r="D56" s="2">
        <v>47</v>
      </c>
      <c r="E56" s="2">
        <v>86</v>
      </c>
      <c r="F56" s="1"/>
      <c r="G56" s="1"/>
    </row>
    <row r="57" spans="1:7" ht="14.25" customHeight="1" x14ac:dyDescent="0.3">
      <c r="A57" s="5" t="s">
        <v>68</v>
      </c>
      <c r="B57" s="6">
        <v>-3</v>
      </c>
      <c r="C57" s="6">
        <v>-1</v>
      </c>
      <c r="D57" s="2">
        <v>18</v>
      </c>
      <c r="E57" s="2">
        <v>42</v>
      </c>
      <c r="F57" s="1"/>
      <c r="G57" s="1"/>
    </row>
    <row r="58" spans="1:7" ht="14.25" customHeight="1" x14ac:dyDescent="0.3">
      <c r="A58" s="5" t="s">
        <v>69</v>
      </c>
      <c r="B58" s="6">
        <v>2</v>
      </c>
      <c r="C58" s="6">
        <v>3</v>
      </c>
      <c r="D58" s="2">
        <v>151</v>
      </c>
      <c r="E58" s="2">
        <v>288</v>
      </c>
      <c r="F58" s="1"/>
      <c r="G58" s="1"/>
    </row>
    <row r="59" spans="1:7" ht="14.25" customHeight="1" x14ac:dyDescent="0.3">
      <c r="A59" s="5" t="s">
        <v>70</v>
      </c>
      <c r="B59" s="6">
        <v>-9</v>
      </c>
      <c r="C59" s="6">
        <v>-20</v>
      </c>
      <c r="D59" s="2">
        <v>140</v>
      </c>
      <c r="E59" s="2">
        <v>255</v>
      </c>
      <c r="F59" s="1"/>
      <c r="G59" s="1"/>
    </row>
    <row r="60" spans="1:7" ht="14.25" customHeight="1" x14ac:dyDescent="0.3">
      <c r="A60" s="5" t="s">
        <v>71</v>
      </c>
      <c r="B60" s="6">
        <v>0</v>
      </c>
      <c r="C60" s="6">
        <v>0</v>
      </c>
      <c r="D60" s="2">
        <v>0</v>
      </c>
      <c r="E60" s="2">
        <v>0</v>
      </c>
      <c r="F60" s="1"/>
      <c r="G60" s="1"/>
    </row>
    <row r="61" spans="1:7" ht="14.25" customHeight="1" x14ac:dyDescent="0.3">
      <c r="A61" s="5" t="s">
        <v>72</v>
      </c>
      <c r="B61" s="6">
        <v>2</v>
      </c>
      <c r="C61" s="6">
        <v>9</v>
      </c>
      <c r="D61" s="2">
        <v>89</v>
      </c>
      <c r="E61" s="2">
        <v>180</v>
      </c>
      <c r="F61" s="1"/>
      <c r="G61" s="1"/>
    </row>
    <row r="62" spans="1:7" ht="14.25" customHeight="1" x14ac:dyDescent="0.3">
      <c r="A62" s="5" t="s">
        <v>73</v>
      </c>
      <c r="B62" s="6">
        <v>-4</v>
      </c>
      <c r="C62" s="6">
        <v>-3</v>
      </c>
      <c r="D62" s="2">
        <v>8</v>
      </c>
      <c r="E62" s="2">
        <v>12</v>
      </c>
      <c r="F62" s="1"/>
      <c r="G62" s="1"/>
    </row>
    <row r="63" spans="1:7" ht="14.25" customHeight="1" x14ac:dyDescent="0.3">
      <c r="A63" s="5" t="s">
        <v>74</v>
      </c>
      <c r="B63" s="6">
        <v>-3</v>
      </c>
      <c r="C63" s="6">
        <v>-7</v>
      </c>
      <c r="D63" s="2">
        <v>49</v>
      </c>
      <c r="E63" s="2">
        <v>108</v>
      </c>
      <c r="F63" s="1"/>
      <c r="G63" s="1"/>
    </row>
    <row r="64" spans="1:7" ht="14.25" customHeight="1" x14ac:dyDescent="0.3">
      <c r="A64" s="5" t="s">
        <v>75</v>
      </c>
      <c r="B64" s="6">
        <v>-1</v>
      </c>
      <c r="C64" s="6">
        <v>-3</v>
      </c>
      <c r="D64" s="2">
        <v>3</v>
      </c>
      <c r="E64" s="2">
        <v>6</v>
      </c>
      <c r="F64" s="1"/>
      <c r="G64" s="1"/>
    </row>
    <row r="65" spans="1:7" ht="14.25" customHeight="1" x14ac:dyDescent="0.3">
      <c r="A65" s="5" t="s">
        <v>76</v>
      </c>
      <c r="B65" s="6">
        <v>-2</v>
      </c>
      <c r="C65" s="6">
        <v>-5</v>
      </c>
      <c r="D65" s="2">
        <v>40</v>
      </c>
      <c r="E65" s="2">
        <v>74</v>
      </c>
      <c r="F65" s="1"/>
      <c r="G65" s="1"/>
    </row>
    <row r="66" spans="1:7" ht="14.25" customHeight="1" x14ac:dyDescent="0.3">
      <c r="A66" s="5" t="s">
        <v>77</v>
      </c>
      <c r="B66" s="6">
        <v>-4</v>
      </c>
      <c r="C66" s="6">
        <v>-7</v>
      </c>
      <c r="D66" s="2">
        <v>24</v>
      </c>
      <c r="E66" s="2">
        <v>41</v>
      </c>
      <c r="F66" s="1"/>
      <c r="G66" s="1"/>
    </row>
    <row r="67" spans="1:7" ht="14.25" customHeight="1" x14ac:dyDescent="0.3">
      <c r="A67" s="5" t="s">
        <v>78</v>
      </c>
      <c r="B67" s="6">
        <v>0</v>
      </c>
      <c r="C67" s="6">
        <v>1</v>
      </c>
      <c r="D67" s="2">
        <v>19</v>
      </c>
      <c r="E67" s="2">
        <v>38</v>
      </c>
      <c r="F67" s="1"/>
      <c r="G67" s="1"/>
    </row>
    <row r="68" spans="1:7" ht="14.25" customHeight="1" x14ac:dyDescent="0.3">
      <c r="A68" s="5" t="s">
        <v>79</v>
      </c>
      <c r="B68" s="6">
        <v>0</v>
      </c>
      <c r="C68" s="6">
        <v>0</v>
      </c>
      <c r="D68" s="2">
        <v>3</v>
      </c>
      <c r="E68" s="2">
        <v>7</v>
      </c>
      <c r="F68" s="1"/>
      <c r="G68" s="1"/>
    </row>
    <row r="69" spans="1:7" ht="14.25" customHeight="1" x14ac:dyDescent="0.3">
      <c r="A69" s="5" t="s">
        <v>80</v>
      </c>
      <c r="B69" s="6">
        <v>1</v>
      </c>
      <c r="C69" s="6">
        <v>2</v>
      </c>
      <c r="D69" s="2">
        <v>6</v>
      </c>
      <c r="E69" s="2">
        <v>11</v>
      </c>
      <c r="F69" s="1"/>
      <c r="G69" s="1"/>
    </row>
    <row r="70" spans="1:7" ht="14.25" customHeight="1" x14ac:dyDescent="0.3">
      <c r="A70" s="5" t="s">
        <v>81</v>
      </c>
      <c r="B70" s="6">
        <v>0</v>
      </c>
      <c r="C70" s="6">
        <v>0</v>
      </c>
      <c r="D70" s="2">
        <v>2</v>
      </c>
      <c r="E70" s="2">
        <v>6</v>
      </c>
      <c r="F70" s="1"/>
      <c r="G70" s="1"/>
    </row>
    <row r="71" spans="1:7" ht="14.25" customHeight="1" x14ac:dyDescent="0.3">
      <c r="A71" s="5" t="s">
        <v>82</v>
      </c>
      <c r="B71" s="6">
        <v>0</v>
      </c>
      <c r="C71" s="6">
        <v>-7</v>
      </c>
      <c r="D71" s="2">
        <v>46</v>
      </c>
      <c r="E71" s="2">
        <v>86</v>
      </c>
      <c r="F71" s="1"/>
      <c r="G71" s="1"/>
    </row>
    <row r="72" spans="1:7" ht="14.25" customHeight="1" x14ac:dyDescent="0.3">
      <c r="A72" s="7" t="s">
        <v>83</v>
      </c>
      <c r="B72" s="5"/>
      <c r="C72" s="5"/>
      <c r="D72" s="8">
        <f>SUM(D7:D71)</f>
        <v>3630</v>
      </c>
      <c r="E72" s="8">
        <f>SUM(E7:E71)</f>
        <v>6906</v>
      </c>
      <c r="F72" s="1"/>
      <c r="G72" s="1"/>
    </row>
    <row r="73" spans="1:7" ht="14.25" customHeight="1" x14ac:dyDescent="0.3">
      <c r="A73" s="1"/>
      <c r="B73" s="1"/>
      <c r="C73" s="1"/>
      <c r="D73" s="9"/>
      <c r="E73" s="9"/>
      <c r="F73" s="1"/>
      <c r="G73" s="1"/>
    </row>
    <row r="74" spans="1:7" ht="14.25" customHeight="1" x14ac:dyDescent="0.3">
      <c r="A74" s="66" t="s">
        <v>88</v>
      </c>
      <c r="B74" s="66"/>
      <c r="C74" s="1"/>
      <c r="F74" s="1"/>
      <c r="G74" s="1"/>
    </row>
    <row r="75" spans="1:7" ht="14.25" customHeight="1" x14ac:dyDescent="0.3">
      <c r="A75" s="67" t="s">
        <v>89</v>
      </c>
      <c r="B75" s="67"/>
      <c r="C75" s="1"/>
      <c r="D75" s="1"/>
      <c r="E75" s="1"/>
      <c r="F75" s="1"/>
      <c r="G75" s="1"/>
    </row>
    <row r="76" spans="1:7" ht="14.25" customHeight="1" x14ac:dyDescent="0.3">
      <c r="A76" s="1"/>
      <c r="B76" s="1"/>
      <c r="C76" s="1"/>
      <c r="D76" s="1"/>
      <c r="E76" s="1"/>
      <c r="F76" s="1"/>
      <c r="G76" s="1"/>
    </row>
    <row r="77" spans="1:7" ht="14.25" customHeight="1" x14ac:dyDescent="0.3">
      <c r="A77" s="1"/>
      <c r="B77" s="1"/>
      <c r="C77" s="1"/>
      <c r="D77" s="1"/>
      <c r="E77" s="1"/>
      <c r="F77" s="1"/>
      <c r="G77" s="1"/>
    </row>
    <row r="78" spans="1:7" ht="14.25" customHeight="1" x14ac:dyDescent="0.3">
      <c r="A78" s="1"/>
      <c r="B78" s="1"/>
      <c r="C78" s="1"/>
      <c r="D78" s="1"/>
      <c r="E78" s="1"/>
      <c r="F78" s="1"/>
      <c r="G78" s="1"/>
    </row>
    <row r="79" spans="1:7" ht="14.25" customHeight="1" x14ac:dyDescent="0.3">
      <c r="A79" s="1"/>
      <c r="B79" s="1"/>
      <c r="C79" s="1"/>
      <c r="D79" s="1"/>
      <c r="E79" s="1"/>
      <c r="F79" s="1"/>
      <c r="G79" s="1"/>
    </row>
    <row r="80" spans="1:7" ht="14.25" customHeight="1" x14ac:dyDescent="0.3">
      <c r="A80" s="1"/>
      <c r="B80" s="1"/>
      <c r="C80" s="1"/>
      <c r="D80" s="1"/>
      <c r="E80" s="1"/>
      <c r="F80" s="1"/>
      <c r="G80" s="1"/>
    </row>
    <row r="81" spans="1:7" ht="14.25" customHeight="1" x14ac:dyDescent="0.3">
      <c r="A81" s="1"/>
      <c r="B81" s="1"/>
      <c r="C81" s="1"/>
      <c r="D81" s="1"/>
      <c r="E81" s="1"/>
      <c r="F81" s="1"/>
      <c r="G81" s="1"/>
    </row>
    <row r="82" spans="1:7" ht="14.25" customHeight="1" x14ac:dyDescent="0.3">
      <c r="A82" s="1"/>
      <c r="B82" s="1"/>
      <c r="C82" s="1"/>
      <c r="D82" s="1"/>
      <c r="E82" s="1"/>
      <c r="F82" s="1"/>
      <c r="G82" s="1"/>
    </row>
    <row r="83" spans="1:7" ht="14.25" customHeight="1" x14ac:dyDescent="0.3">
      <c r="A83" s="1"/>
      <c r="B83" s="1"/>
      <c r="C83" s="1"/>
      <c r="D83" s="1"/>
      <c r="E83" s="1"/>
      <c r="F83" s="1"/>
      <c r="G83" s="1"/>
    </row>
    <row r="84" spans="1:7" ht="14.25" customHeight="1" x14ac:dyDescent="0.3">
      <c r="A84" s="1"/>
      <c r="B84" s="1"/>
      <c r="C84" s="1"/>
      <c r="D84" s="1"/>
      <c r="E84" s="1"/>
      <c r="F84" s="1"/>
      <c r="G84" s="1"/>
    </row>
    <row r="85" spans="1:7" ht="14.25" customHeight="1" x14ac:dyDescent="0.3">
      <c r="A85" s="1"/>
      <c r="B85" s="1"/>
      <c r="C85" s="1"/>
      <c r="D85" s="1"/>
      <c r="E85" s="1"/>
      <c r="F85" s="1"/>
      <c r="G85" s="1"/>
    </row>
    <row r="86" spans="1:7" ht="14.25" customHeight="1" x14ac:dyDescent="0.3">
      <c r="A86" s="1"/>
      <c r="B86" s="1"/>
      <c r="C86" s="1"/>
      <c r="D86" s="1"/>
      <c r="E86" s="1"/>
      <c r="F86" s="1"/>
      <c r="G86" s="1"/>
    </row>
    <row r="87" spans="1:7" ht="14.25" customHeight="1" x14ac:dyDescent="0.3">
      <c r="A87" s="1"/>
      <c r="B87" s="1"/>
      <c r="C87" s="1"/>
      <c r="D87" s="1"/>
      <c r="E87" s="1"/>
      <c r="F87" s="1"/>
      <c r="G87" s="1"/>
    </row>
    <row r="88" spans="1:7" ht="14.25" customHeight="1" x14ac:dyDescent="0.3">
      <c r="A88" s="1"/>
      <c r="B88" s="1"/>
      <c r="C88" s="1"/>
      <c r="D88" s="1"/>
      <c r="E88" s="1"/>
      <c r="F88" s="1"/>
      <c r="G88" s="1"/>
    </row>
    <row r="89" spans="1:7" ht="14.25" customHeight="1" x14ac:dyDescent="0.3">
      <c r="A89" s="1"/>
      <c r="B89" s="1"/>
      <c r="C89" s="1"/>
      <c r="D89" s="1"/>
      <c r="E89" s="1"/>
      <c r="F89" s="1"/>
      <c r="G89" s="1"/>
    </row>
    <row r="90" spans="1:7" ht="14.25" customHeight="1" x14ac:dyDescent="0.3">
      <c r="A90" s="1"/>
      <c r="B90" s="1"/>
      <c r="C90" s="1"/>
      <c r="D90" s="1"/>
      <c r="E90" s="1"/>
      <c r="F90" s="1"/>
      <c r="G90" s="1"/>
    </row>
    <row r="91" spans="1:7" ht="14.25" customHeight="1" x14ac:dyDescent="0.3">
      <c r="A91" s="1"/>
      <c r="B91" s="1"/>
      <c r="C91" s="1"/>
      <c r="D91" s="1"/>
      <c r="E91" s="1"/>
      <c r="F91" s="1"/>
      <c r="G91" s="1"/>
    </row>
    <row r="92" spans="1:7" ht="14.25" customHeight="1" x14ac:dyDescent="0.3">
      <c r="A92" s="1"/>
      <c r="B92" s="1"/>
      <c r="C92" s="1"/>
      <c r="D92" s="1"/>
      <c r="E92" s="1"/>
      <c r="F92" s="1"/>
      <c r="G92" s="1"/>
    </row>
    <row r="93" spans="1:7" ht="14.25" customHeight="1" x14ac:dyDescent="0.3">
      <c r="A93" s="1"/>
      <c r="B93" s="1"/>
      <c r="C93" s="1"/>
      <c r="D93" s="1"/>
      <c r="E93" s="1"/>
      <c r="F93" s="1"/>
      <c r="G93" s="1"/>
    </row>
    <row r="94" spans="1:7" ht="14.25" customHeight="1" x14ac:dyDescent="0.3">
      <c r="A94" s="1"/>
      <c r="B94" s="1"/>
      <c r="C94" s="1"/>
      <c r="D94" s="1"/>
      <c r="E94" s="1"/>
      <c r="F94" s="1"/>
      <c r="G94" s="1"/>
    </row>
    <row r="95" spans="1:7" ht="14.25" customHeight="1" x14ac:dyDescent="0.3">
      <c r="A95" s="1"/>
      <c r="B95" s="1"/>
      <c r="C95" s="1"/>
      <c r="D95" s="1"/>
      <c r="E95" s="1"/>
      <c r="F95" s="1"/>
      <c r="G95" s="1"/>
    </row>
    <row r="96" spans="1:7" ht="14.25" customHeight="1" x14ac:dyDescent="0.3">
      <c r="F96" s="1"/>
      <c r="G96" s="1"/>
    </row>
    <row r="97" spans="6:7" ht="14.25" customHeight="1" x14ac:dyDescent="0.3">
      <c r="F97" s="1"/>
      <c r="G97" s="1"/>
    </row>
    <row r="98" spans="6:7" ht="14.25" customHeight="1" x14ac:dyDescent="0.3">
      <c r="F98" s="1"/>
      <c r="G98" s="1"/>
    </row>
    <row r="99" spans="6:7" ht="14.25" customHeight="1" x14ac:dyDescent="0.3">
      <c r="F99" s="1"/>
      <c r="G99" s="1"/>
    </row>
    <row r="100" spans="6:7" ht="14.25" customHeight="1" x14ac:dyDescent="0.3">
      <c r="F100" s="1"/>
      <c r="G100" s="1"/>
    </row>
    <row r="101" spans="6:7" ht="14.25" customHeight="1" x14ac:dyDescent="0.3">
      <c r="F101" s="1"/>
      <c r="G101" s="1"/>
    </row>
    <row r="102" spans="6:7" ht="14.25" customHeight="1" x14ac:dyDescent="0.3">
      <c r="F102" s="1"/>
      <c r="G102" s="1"/>
    </row>
    <row r="103" spans="6:7" ht="14.25" customHeight="1" x14ac:dyDescent="0.3">
      <c r="F103" s="1"/>
      <c r="G103" s="1"/>
    </row>
    <row r="104" spans="6:7" ht="14.25" customHeight="1" x14ac:dyDescent="0.3">
      <c r="F104" s="1"/>
      <c r="G104" s="1"/>
    </row>
    <row r="105" spans="6:7" ht="14.25" customHeight="1" x14ac:dyDescent="0.3">
      <c r="F105" s="1"/>
      <c r="G105" s="1"/>
    </row>
    <row r="106" spans="6:7" ht="14.25" customHeight="1" x14ac:dyDescent="0.3">
      <c r="F106" s="1"/>
      <c r="G106" s="1"/>
    </row>
    <row r="107" spans="6:7" ht="14.25" customHeight="1" x14ac:dyDescent="0.3">
      <c r="F107" s="1"/>
      <c r="G107" s="1"/>
    </row>
    <row r="108" spans="6:7" ht="14.25" customHeight="1" x14ac:dyDescent="0.3">
      <c r="F108" s="1"/>
      <c r="G108" s="1"/>
    </row>
    <row r="109" spans="6:7" ht="14.25" customHeight="1" x14ac:dyDescent="0.3">
      <c r="F109" s="1"/>
      <c r="G109" s="1"/>
    </row>
    <row r="110" spans="6:7" ht="14.25" customHeight="1" x14ac:dyDescent="0.3">
      <c r="F110" s="1"/>
      <c r="G110" s="1"/>
    </row>
    <row r="111" spans="6:7" ht="14.25" customHeight="1" x14ac:dyDescent="0.3">
      <c r="F111" s="1"/>
      <c r="G111" s="1"/>
    </row>
    <row r="112" spans="6:7" ht="14.25" customHeight="1" x14ac:dyDescent="0.3">
      <c r="F112" s="1"/>
      <c r="G112" s="1"/>
    </row>
    <row r="113" spans="6:7" ht="14.25" customHeight="1" x14ac:dyDescent="0.3">
      <c r="F113" s="1"/>
      <c r="G113" s="1"/>
    </row>
    <row r="114" spans="6:7" ht="14.25" customHeight="1" x14ac:dyDescent="0.3">
      <c r="F114" s="1"/>
      <c r="G114" s="1"/>
    </row>
    <row r="115" spans="6:7" ht="14.25" customHeight="1" x14ac:dyDescent="0.3">
      <c r="F115" s="1"/>
      <c r="G115" s="1"/>
    </row>
    <row r="116" spans="6:7" ht="14.25" customHeight="1" x14ac:dyDescent="0.3">
      <c r="F116" s="1"/>
      <c r="G116" s="1"/>
    </row>
    <row r="117" spans="6:7" ht="14.25" customHeight="1" x14ac:dyDescent="0.3">
      <c r="F117" s="1"/>
      <c r="G117" s="1"/>
    </row>
    <row r="118" spans="6:7" ht="14.25" customHeight="1" x14ac:dyDescent="0.3">
      <c r="F118" s="1"/>
      <c r="G118" s="1"/>
    </row>
    <row r="119" spans="6:7" ht="14.25" customHeight="1" x14ac:dyDescent="0.3">
      <c r="F119" s="1"/>
      <c r="G119" s="1"/>
    </row>
    <row r="120" spans="6:7" ht="14.25" customHeight="1" x14ac:dyDescent="0.3">
      <c r="F120" s="1"/>
      <c r="G120" s="1"/>
    </row>
    <row r="121" spans="6:7" ht="14.25" customHeight="1" x14ac:dyDescent="0.3">
      <c r="F121" s="1"/>
      <c r="G121" s="1"/>
    </row>
    <row r="122" spans="6:7" ht="14.25" customHeight="1" x14ac:dyDescent="0.3">
      <c r="F122" s="1"/>
      <c r="G122" s="1"/>
    </row>
    <row r="123" spans="6:7" ht="14.25" customHeight="1" x14ac:dyDescent="0.3">
      <c r="F123" s="1"/>
      <c r="G123" s="1"/>
    </row>
    <row r="124" spans="6:7" ht="14.25" customHeight="1" x14ac:dyDescent="0.3">
      <c r="F124" s="1"/>
      <c r="G124" s="1"/>
    </row>
    <row r="125" spans="6:7" ht="14.25" customHeight="1" x14ac:dyDescent="0.3">
      <c r="F125" s="1"/>
      <c r="G125" s="1"/>
    </row>
    <row r="126" spans="6:7" ht="14.25" customHeight="1" x14ac:dyDescent="0.3">
      <c r="F126" s="1"/>
      <c r="G126" s="1"/>
    </row>
    <row r="127" spans="6:7" ht="14.25" customHeight="1" x14ac:dyDescent="0.3">
      <c r="F127" s="1"/>
      <c r="G127" s="1"/>
    </row>
    <row r="128" spans="6:7" ht="14.25" customHeight="1" x14ac:dyDescent="0.3">
      <c r="F128" s="1"/>
      <c r="G128" s="1"/>
    </row>
    <row r="129" spans="6:7" ht="14.25" customHeight="1" x14ac:dyDescent="0.3">
      <c r="F129" s="1"/>
      <c r="G129" s="1"/>
    </row>
    <row r="130" spans="6:7" ht="14.25" customHeight="1" x14ac:dyDescent="0.3">
      <c r="F130" s="1"/>
      <c r="G130" s="1"/>
    </row>
    <row r="131" spans="6:7" ht="14.25" customHeight="1" x14ac:dyDescent="0.3">
      <c r="F131" s="1"/>
      <c r="G131" s="1"/>
    </row>
    <row r="132" spans="6:7" ht="14.25" customHeight="1" x14ac:dyDescent="0.3">
      <c r="F132" s="1"/>
      <c r="G132" s="1"/>
    </row>
    <row r="133" spans="6:7" ht="14.25" customHeight="1" x14ac:dyDescent="0.3">
      <c r="F133" s="1"/>
      <c r="G133" s="1"/>
    </row>
    <row r="134" spans="6:7" ht="14.25" customHeight="1" x14ac:dyDescent="0.3">
      <c r="F134" s="1"/>
      <c r="G134" s="1"/>
    </row>
    <row r="135" spans="6:7" ht="14.25" customHeight="1" x14ac:dyDescent="0.3">
      <c r="F135" s="1"/>
      <c r="G135" s="1"/>
    </row>
    <row r="136" spans="6:7" ht="14.25" customHeight="1" x14ac:dyDescent="0.3">
      <c r="F136" s="1"/>
      <c r="G136" s="1"/>
    </row>
    <row r="137" spans="6:7" ht="14.25" customHeight="1" x14ac:dyDescent="0.3">
      <c r="F137" s="1"/>
      <c r="G137" s="1"/>
    </row>
    <row r="138" spans="6:7" ht="14.25" customHeight="1" x14ac:dyDescent="0.3">
      <c r="F138" s="1"/>
      <c r="G138" s="1"/>
    </row>
    <row r="139" spans="6:7" ht="14.25" customHeight="1" x14ac:dyDescent="0.3">
      <c r="F139" s="1"/>
      <c r="G139" s="1"/>
    </row>
    <row r="140" spans="6:7" ht="14.25" customHeight="1" x14ac:dyDescent="0.3">
      <c r="F140" s="1"/>
      <c r="G140" s="1"/>
    </row>
    <row r="141" spans="6:7" ht="14.25" customHeight="1" x14ac:dyDescent="0.3">
      <c r="F141" s="1"/>
      <c r="G141" s="1"/>
    </row>
    <row r="142" spans="6:7" ht="14.25" customHeight="1" x14ac:dyDescent="0.3">
      <c r="F142" s="1"/>
      <c r="G142" s="1"/>
    </row>
    <row r="143" spans="6:7" ht="14.25" customHeight="1" x14ac:dyDescent="0.3">
      <c r="F143" s="1"/>
      <c r="G143" s="1"/>
    </row>
    <row r="144" spans="6:7" ht="14.25" customHeight="1" x14ac:dyDescent="0.3">
      <c r="F144" s="1"/>
      <c r="G144" s="1"/>
    </row>
    <row r="145" spans="6:7" ht="14.25" customHeight="1" x14ac:dyDescent="0.3">
      <c r="F145" s="1"/>
      <c r="G145" s="1"/>
    </row>
    <row r="146" spans="6:7" ht="14.25" customHeight="1" x14ac:dyDescent="0.3">
      <c r="F146" s="1"/>
      <c r="G146" s="1"/>
    </row>
    <row r="147" spans="6:7" ht="14.25" customHeight="1" x14ac:dyDescent="0.3">
      <c r="F147" s="1"/>
      <c r="G147" s="1"/>
    </row>
    <row r="148" spans="6:7" ht="14.25" customHeight="1" x14ac:dyDescent="0.3">
      <c r="F148" s="1"/>
      <c r="G148" s="1"/>
    </row>
    <row r="149" spans="6:7" ht="14.25" customHeight="1" x14ac:dyDescent="0.3">
      <c r="F149" s="1"/>
      <c r="G149" s="1"/>
    </row>
    <row r="150" spans="6:7" ht="14.25" customHeight="1" x14ac:dyDescent="0.3">
      <c r="F150" s="1"/>
      <c r="G150" s="1"/>
    </row>
    <row r="151" spans="6:7" ht="14.25" customHeight="1" x14ac:dyDescent="0.3">
      <c r="F151" s="1"/>
      <c r="G151" s="1"/>
    </row>
    <row r="152" spans="6:7" ht="14.25" customHeight="1" x14ac:dyDescent="0.3">
      <c r="F152" s="1"/>
      <c r="G152" s="1"/>
    </row>
    <row r="153" spans="6:7" ht="14.25" customHeight="1" x14ac:dyDescent="0.3">
      <c r="F153" s="1"/>
      <c r="G153" s="1"/>
    </row>
    <row r="154" spans="6:7" ht="14.25" customHeight="1" x14ac:dyDescent="0.3">
      <c r="F154" s="1"/>
      <c r="G154" s="1"/>
    </row>
    <row r="155" spans="6:7" ht="14.25" customHeight="1" x14ac:dyDescent="0.3">
      <c r="F155" s="1"/>
      <c r="G155" s="1"/>
    </row>
    <row r="156" spans="6:7" ht="14.25" customHeight="1" x14ac:dyDescent="0.3">
      <c r="F156" s="1"/>
      <c r="G156" s="1"/>
    </row>
    <row r="157" spans="6:7" ht="14.25" customHeight="1" x14ac:dyDescent="0.3">
      <c r="F157" s="1"/>
      <c r="G157" s="1"/>
    </row>
    <row r="158" spans="6:7" ht="14.25" customHeight="1" x14ac:dyDescent="0.3">
      <c r="F158" s="1"/>
      <c r="G158" s="1"/>
    </row>
    <row r="159" spans="6:7" ht="14.25" customHeight="1" x14ac:dyDescent="0.3">
      <c r="F159" s="1"/>
      <c r="G159" s="1"/>
    </row>
    <row r="160" spans="6:7" ht="14.25" customHeight="1" x14ac:dyDescent="0.3">
      <c r="F160" s="1"/>
      <c r="G160" s="1"/>
    </row>
    <row r="161" spans="6:7" ht="14.25" customHeight="1" x14ac:dyDescent="0.3">
      <c r="F161" s="1"/>
      <c r="G161" s="1"/>
    </row>
    <row r="162" spans="6:7" ht="14.25" customHeight="1" x14ac:dyDescent="0.3">
      <c r="F162" s="1"/>
      <c r="G162" s="1"/>
    </row>
    <row r="163" spans="6:7" ht="14.25" customHeight="1" x14ac:dyDescent="0.3">
      <c r="F163" s="1"/>
      <c r="G163" s="1"/>
    </row>
    <row r="164" spans="6:7" ht="14.25" customHeight="1" x14ac:dyDescent="0.3">
      <c r="F164" s="1"/>
      <c r="G164" s="1"/>
    </row>
    <row r="165" spans="6:7" ht="14.25" customHeight="1" x14ac:dyDescent="0.3">
      <c r="F165" s="1"/>
      <c r="G165" s="1"/>
    </row>
    <row r="166" spans="6:7" ht="14.25" customHeight="1" x14ac:dyDescent="0.3">
      <c r="F166" s="1"/>
      <c r="G166" s="1"/>
    </row>
    <row r="167" spans="6:7" ht="14.25" customHeight="1" x14ac:dyDescent="0.3">
      <c r="F167" s="1"/>
      <c r="G167" s="1"/>
    </row>
    <row r="168" spans="6:7" ht="14.25" customHeight="1" x14ac:dyDescent="0.3">
      <c r="F168" s="1"/>
      <c r="G168" s="1"/>
    </row>
    <row r="169" spans="6:7" ht="14.25" customHeight="1" x14ac:dyDescent="0.3">
      <c r="F169" s="1"/>
      <c r="G169" s="1"/>
    </row>
    <row r="170" spans="6:7" ht="14.25" customHeight="1" x14ac:dyDescent="0.3">
      <c r="F170" s="1"/>
      <c r="G170" s="1"/>
    </row>
    <row r="171" spans="6:7" ht="14.25" customHeight="1" x14ac:dyDescent="0.3">
      <c r="F171" s="1"/>
      <c r="G171" s="1"/>
    </row>
    <row r="172" spans="6:7" ht="14.25" customHeight="1" x14ac:dyDescent="0.3">
      <c r="F172" s="1"/>
      <c r="G172" s="1"/>
    </row>
    <row r="173" spans="6:7" ht="14.25" customHeight="1" x14ac:dyDescent="0.3">
      <c r="F173" s="1"/>
      <c r="G173" s="1"/>
    </row>
    <row r="174" spans="6:7" ht="14.25" customHeight="1" x14ac:dyDescent="0.3">
      <c r="F174" s="1"/>
      <c r="G174" s="1"/>
    </row>
    <row r="175" spans="6:7" ht="14.25" customHeight="1" x14ac:dyDescent="0.3">
      <c r="F175" s="1"/>
      <c r="G175" s="1"/>
    </row>
    <row r="176" spans="6:7" ht="14.25" customHeight="1" x14ac:dyDescent="0.3">
      <c r="F176" s="1"/>
      <c r="G176" s="1"/>
    </row>
    <row r="177" spans="6:7" ht="14.25" customHeight="1" x14ac:dyDescent="0.3">
      <c r="F177" s="1"/>
      <c r="G177" s="1"/>
    </row>
    <row r="178" spans="6:7" ht="14.25" customHeight="1" x14ac:dyDescent="0.3">
      <c r="F178" s="1"/>
      <c r="G178" s="1"/>
    </row>
    <row r="179" spans="6:7" ht="14.25" customHeight="1" x14ac:dyDescent="0.3">
      <c r="F179" s="1"/>
      <c r="G179" s="1"/>
    </row>
    <row r="180" spans="6:7" ht="14.25" customHeight="1" x14ac:dyDescent="0.3">
      <c r="F180" s="1"/>
      <c r="G180" s="1"/>
    </row>
    <row r="181" spans="6:7" ht="14.25" customHeight="1" x14ac:dyDescent="0.3">
      <c r="F181" s="1"/>
      <c r="G181" s="1"/>
    </row>
    <row r="182" spans="6:7" ht="14.25" customHeight="1" x14ac:dyDescent="0.3">
      <c r="F182" s="1"/>
      <c r="G182" s="1"/>
    </row>
    <row r="183" spans="6:7" ht="14.25" customHeight="1" x14ac:dyDescent="0.3">
      <c r="F183" s="1"/>
      <c r="G183" s="1"/>
    </row>
    <row r="184" spans="6:7" ht="14.25" customHeight="1" x14ac:dyDescent="0.3">
      <c r="F184" s="1"/>
      <c r="G184" s="1"/>
    </row>
    <row r="185" spans="6:7" ht="14.25" customHeight="1" x14ac:dyDescent="0.3">
      <c r="F185" s="1"/>
      <c r="G185" s="1"/>
    </row>
    <row r="186" spans="6:7" ht="14.25" customHeight="1" x14ac:dyDescent="0.3">
      <c r="F186" s="1"/>
      <c r="G186" s="1"/>
    </row>
    <row r="187" spans="6:7" ht="14.25" customHeight="1" x14ac:dyDescent="0.3">
      <c r="F187" s="1"/>
      <c r="G187" s="1"/>
    </row>
    <row r="188" spans="6:7" ht="14.25" customHeight="1" x14ac:dyDescent="0.3">
      <c r="F188" s="1"/>
      <c r="G188" s="1"/>
    </row>
    <row r="189" spans="6:7" ht="14.25" customHeight="1" x14ac:dyDescent="0.3">
      <c r="F189" s="1"/>
      <c r="G189" s="1"/>
    </row>
    <row r="190" spans="6:7" ht="14.25" customHeight="1" x14ac:dyDescent="0.3">
      <c r="F190" s="1"/>
      <c r="G190" s="1"/>
    </row>
    <row r="191" spans="6:7" ht="14.25" customHeight="1" x14ac:dyDescent="0.3">
      <c r="F191" s="1"/>
      <c r="G191" s="1"/>
    </row>
    <row r="192" spans="6:7" ht="14.25" customHeight="1" x14ac:dyDescent="0.3">
      <c r="F192" s="1"/>
      <c r="G192" s="1"/>
    </row>
    <row r="193" spans="6:7" ht="14.25" customHeight="1" x14ac:dyDescent="0.3">
      <c r="F193" s="1"/>
      <c r="G193" s="1"/>
    </row>
    <row r="194" spans="6:7" ht="14.25" customHeight="1" x14ac:dyDescent="0.3">
      <c r="F194" s="1"/>
      <c r="G194" s="1"/>
    </row>
    <row r="195" spans="6:7" ht="14.25" customHeight="1" x14ac:dyDescent="0.3">
      <c r="F195" s="1"/>
      <c r="G195" s="1"/>
    </row>
    <row r="196" spans="6:7" ht="14.25" customHeight="1" x14ac:dyDescent="0.3">
      <c r="F196" s="1"/>
      <c r="G196" s="1"/>
    </row>
    <row r="197" spans="6:7" ht="14.25" customHeight="1" x14ac:dyDescent="0.3">
      <c r="F197" s="1"/>
      <c r="G197" s="1"/>
    </row>
    <row r="198" spans="6:7" ht="14.25" customHeight="1" x14ac:dyDescent="0.3">
      <c r="F198" s="1"/>
      <c r="G198" s="1"/>
    </row>
    <row r="199" spans="6:7" ht="14.25" customHeight="1" x14ac:dyDescent="0.3">
      <c r="F199" s="1"/>
      <c r="G199" s="1"/>
    </row>
    <row r="200" spans="6:7" ht="14.25" customHeight="1" x14ac:dyDescent="0.3">
      <c r="F200" s="1"/>
      <c r="G200" s="1"/>
    </row>
    <row r="201" spans="6:7" ht="14.25" customHeight="1" x14ac:dyDescent="0.3">
      <c r="F201" s="1"/>
      <c r="G201" s="1"/>
    </row>
    <row r="202" spans="6:7" ht="14.25" customHeight="1" x14ac:dyDescent="0.3">
      <c r="F202" s="1"/>
      <c r="G202" s="1"/>
    </row>
    <row r="203" spans="6:7" ht="14.25" customHeight="1" x14ac:dyDescent="0.3">
      <c r="F203" s="1"/>
      <c r="G203" s="1"/>
    </row>
    <row r="204" spans="6:7" ht="14.25" customHeight="1" x14ac:dyDescent="0.3">
      <c r="F204" s="1"/>
      <c r="G204" s="1"/>
    </row>
    <row r="205" spans="6:7" ht="14.25" customHeight="1" x14ac:dyDescent="0.3">
      <c r="F205" s="1"/>
      <c r="G205" s="1"/>
    </row>
    <row r="206" spans="6:7" ht="14.25" customHeight="1" x14ac:dyDescent="0.3">
      <c r="F206" s="1"/>
      <c r="G206" s="1"/>
    </row>
    <row r="207" spans="6:7" ht="14.25" customHeight="1" x14ac:dyDescent="0.3">
      <c r="F207" s="1"/>
      <c r="G207" s="1"/>
    </row>
    <row r="208" spans="6:7" ht="14.25" customHeight="1" x14ac:dyDescent="0.3">
      <c r="F208" s="1"/>
      <c r="G208" s="1"/>
    </row>
    <row r="209" spans="6:7" ht="14.25" customHeight="1" x14ac:dyDescent="0.3">
      <c r="F209" s="1"/>
      <c r="G209" s="1"/>
    </row>
    <row r="210" spans="6:7" ht="14.25" customHeight="1" x14ac:dyDescent="0.3">
      <c r="F210" s="1"/>
      <c r="G210" s="1"/>
    </row>
    <row r="211" spans="6:7" ht="14.25" customHeight="1" x14ac:dyDescent="0.3">
      <c r="F211" s="1"/>
      <c r="G211" s="1"/>
    </row>
    <row r="212" spans="6:7" ht="14.25" customHeight="1" x14ac:dyDescent="0.3">
      <c r="F212" s="1"/>
      <c r="G212" s="1"/>
    </row>
    <row r="213" spans="6:7" ht="14.25" customHeight="1" x14ac:dyDescent="0.3">
      <c r="F213" s="1"/>
      <c r="G213" s="1"/>
    </row>
    <row r="214" spans="6:7" ht="14.25" customHeight="1" x14ac:dyDescent="0.3">
      <c r="F214" s="1"/>
      <c r="G214" s="1"/>
    </row>
    <row r="215" spans="6:7" ht="14.25" customHeight="1" x14ac:dyDescent="0.3">
      <c r="F215" s="1"/>
      <c r="G215" s="1"/>
    </row>
    <row r="216" spans="6:7" ht="14.25" customHeight="1" x14ac:dyDescent="0.3">
      <c r="F216" s="1"/>
      <c r="G216" s="1"/>
    </row>
    <row r="217" spans="6:7" ht="14.25" customHeight="1" x14ac:dyDescent="0.3">
      <c r="F217" s="1"/>
      <c r="G217" s="1"/>
    </row>
    <row r="218" spans="6:7" ht="14.25" customHeight="1" x14ac:dyDescent="0.3">
      <c r="F218" s="1"/>
      <c r="G218" s="1"/>
    </row>
    <row r="219" spans="6:7" ht="14.25" customHeight="1" x14ac:dyDescent="0.3">
      <c r="F219" s="1"/>
      <c r="G219" s="1"/>
    </row>
    <row r="220" spans="6:7" ht="14.25" customHeight="1" x14ac:dyDescent="0.3">
      <c r="F220" s="1"/>
      <c r="G220" s="1"/>
    </row>
    <row r="221" spans="6:7" ht="14.25" customHeight="1" x14ac:dyDescent="0.3">
      <c r="F221" s="1"/>
      <c r="G221" s="1"/>
    </row>
    <row r="222" spans="6:7" ht="14.25" customHeight="1" x14ac:dyDescent="0.3">
      <c r="F222" s="1"/>
      <c r="G222" s="1"/>
    </row>
    <row r="223" spans="6:7" ht="14.25" customHeight="1" x14ac:dyDescent="0.3">
      <c r="F223" s="1"/>
      <c r="G223" s="1"/>
    </row>
    <row r="224" spans="6:7" ht="14.25" customHeight="1" x14ac:dyDescent="0.3">
      <c r="F224" s="1"/>
      <c r="G224" s="1"/>
    </row>
    <row r="225" spans="6:7" ht="14.25" customHeight="1" x14ac:dyDescent="0.3">
      <c r="F225" s="1"/>
      <c r="G225" s="1"/>
    </row>
    <row r="226" spans="6:7" ht="14.25" customHeight="1" x14ac:dyDescent="0.3">
      <c r="F226" s="1"/>
      <c r="G226" s="1"/>
    </row>
    <row r="227" spans="6:7" ht="14.25" customHeight="1" x14ac:dyDescent="0.3">
      <c r="F227" s="1"/>
      <c r="G227" s="1"/>
    </row>
    <row r="228" spans="6:7" ht="14.25" customHeight="1" x14ac:dyDescent="0.3">
      <c r="F228" s="1"/>
      <c r="G228" s="1"/>
    </row>
    <row r="229" spans="6:7" ht="14.25" customHeight="1" x14ac:dyDescent="0.3">
      <c r="F229" s="1"/>
      <c r="G229" s="1"/>
    </row>
    <row r="230" spans="6:7" ht="14.25" customHeight="1" x14ac:dyDescent="0.3">
      <c r="F230" s="1"/>
      <c r="G230" s="1"/>
    </row>
    <row r="231" spans="6:7" ht="14.25" customHeight="1" x14ac:dyDescent="0.3">
      <c r="F231" s="1"/>
      <c r="G231" s="1"/>
    </row>
    <row r="232" spans="6:7" ht="14.25" customHeight="1" x14ac:dyDescent="0.3">
      <c r="F232" s="1"/>
      <c r="G232" s="1"/>
    </row>
    <row r="233" spans="6:7" ht="14.25" customHeight="1" x14ac:dyDescent="0.3">
      <c r="F233" s="1"/>
      <c r="G233" s="1"/>
    </row>
    <row r="234" spans="6:7" ht="14.25" customHeight="1" x14ac:dyDescent="0.3">
      <c r="F234" s="1"/>
      <c r="G234" s="1"/>
    </row>
    <row r="235" spans="6:7" ht="14.25" customHeight="1" x14ac:dyDescent="0.3">
      <c r="F235" s="1"/>
      <c r="G235" s="1"/>
    </row>
    <row r="236" spans="6:7" ht="14.25" customHeight="1" x14ac:dyDescent="0.3">
      <c r="F236" s="1"/>
      <c r="G236" s="1"/>
    </row>
    <row r="237" spans="6:7" ht="14.25" customHeight="1" x14ac:dyDescent="0.3">
      <c r="F237" s="1"/>
      <c r="G237" s="1"/>
    </row>
    <row r="238" spans="6:7" ht="14.25" customHeight="1" x14ac:dyDescent="0.3">
      <c r="F238" s="1"/>
      <c r="G238" s="1"/>
    </row>
    <row r="239" spans="6:7" ht="14.25" customHeight="1" x14ac:dyDescent="0.3">
      <c r="F239" s="1"/>
      <c r="G239" s="1"/>
    </row>
    <row r="240" spans="6:7" ht="14.25" customHeight="1" x14ac:dyDescent="0.3">
      <c r="F240" s="1"/>
      <c r="G240" s="1"/>
    </row>
    <row r="241" spans="6:7" ht="14.25" customHeight="1" x14ac:dyDescent="0.3">
      <c r="F241" s="1"/>
      <c r="G241" s="1"/>
    </row>
    <row r="242" spans="6:7" ht="14.25" customHeight="1" x14ac:dyDescent="0.3">
      <c r="F242" s="1"/>
      <c r="G242" s="1"/>
    </row>
    <row r="243" spans="6:7" ht="14.25" customHeight="1" x14ac:dyDescent="0.3">
      <c r="F243" s="1"/>
      <c r="G243" s="1"/>
    </row>
    <row r="244" spans="6:7" ht="14.25" customHeight="1" x14ac:dyDescent="0.3">
      <c r="F244" s="1"/>
      <c r="G244" s="1"/>
    </row>
    <row r="245" spans="6:7" ht="14.25" customHeight="1" x14ac:dyDescent="0.3">
      <c r="F245" s="1"/>
      <c r="G245" s="1"/>
    </row>
    <row r="246" spans="6:7" ht="14.25" customHeight="1" x14ac:dyDescent="0.3">
      <c r="F246" s="1"/>
      <c r="G246" s="1"/>
    </row>
    <row r="247" spans="6:7" ht="14.25" customHeight="1" x14ac:dyDescent="0.3">
      <c r="F247" s="1"/>
      <c r="G247" s="1"/>
    </row>
    <row r="248" spans="6:7" ht="14.25" customHeight="1" x14ac:dyDescent="0.3">
      <c r="F248" s="1"/>
      <c r="G248" s="1"/>
    </row>
    <row r="249" spans="6:7" ht="14.25" customHeight="1" x14ac:dyDescent="0.3">
      <c r="F249" s="1"/>
      <c r="G249" s="1"/>
    </row>
    <row r="250" spans="6:7" ht="14.25" customHeight="1" x14ac:dyDescent="0.3">
      <c r="F250" s="1"/>
      <c r="G250" s="1"/>
    </row>
    <row r="251" spans="6:7" ht="14.25" customHeight="1" x14ac:dyDescent="0.3">
      <c r="F251" s="1"/>
      <c r="G251" s="1"/>
    </row>
    <row r="252" spans="6:7" ht="14.25" customHeight="1" x14ac:dyDescent="0.3">
      <c r="F252" s="1"/>
      <c r="G252" s="1"/>
    </row>
    <row r="253" spans="6:7" ht="14.25" customHeight="1" x14ac:dyDescent="0.3">
      <c r="F253" s="1"/>
      <c r="G253" s="1"/>
    </row>
    <row r="254" spans="6:7" ht="14.25" customHeight="1" x14ac:dyDescent="0.3">
      <c r="F254" s="1"/>
      <c r="G254" s="1"/>
    </row>
    <row r="255" spans="6:7" ht="14.25" customHeight="1" x14ac:dyDescent="0.3">
      <c r="F255" s="1"/>
      <c r="G255" s="1"/>
    </row>
    <row r="256" spans="6:7" ht="14.25" customHeight="1" x14ac:dyDescent="0.3">
      <c r="F256" s="1"/>
      <c r="G256" s="1"/>
    </row>
    <row r="257" spans="6:7" ht="14.25" customHeight="1" x14ac:dyDescent="0.3">
      <c r="F257" s="1"/>
      <c r="G257" s="1"/>
    </row>
    <row r="258" spans="6:7" ht="14.25" customHeight="1" x14ac:dyDescent="0.3">
      <c r="F258" s="1"/>
      <c r="G258" s="1"/>
    </row>
    <row r="259" spans="6:7" ht="14.25" customHeight="1" x14ac:dyDescent="0.3">
      <c r="F259" s="1"/>
      <c r="G259" s="1"/>
    </row>
    <row r="260" spans="6:7" ht="14.25" customHeight="1" x14ac:dyDescent="0.3">
      <c r="F260" s="1"/>
      <c r="G260" s="1"/>
    </row>
    <row r="261" spans="6:7" ht="14.25" customHeight="1" x14ac:dyDescent="0.3">
      <c r="F261" s="1"/>
      <c r="G261" s="1"/>
    </row>
    <row r="262" spans="6:7" ht="14.25" customHeight="1" x14ac:dyDescent="0.3">
      <c r="F262" s="1"/>
      <c r="G262" s="1"/>
    </row>
    <row r="263" spans="6:7" ht="14.25" customHeight="1" x14ac:dyDescent="0.3">
      <c r="F263" s="1"/>
      <c r="G263" s="1"/>
    </row>
    <row r="264" spans="6:7" ht="14.25" customHeight="1" x14ac:dyDescent="0.3">
      <c r="F264" s="1"/>
      <c r="G264" s="1"/>
    </row>
    <row r="265" spans="6:7" ht="14.25" customHeight="1" x14ac:dyDescent="0.3">
      <c r="F265" s="1"/>
      <c r="G265" s="1"/>
    </row>
    <row r="266" spans="6:7" ht="14.25" customHeight="1" x14ac:dyDescent="0.3">
      <c r="F266" s="1"/>
      <c r="G266" s="1"/>
    </row>
    <row r="267" spans="6:7" ht="14.25" customHeight="1" x14ac:dyDescent="0.3">
      <c r="F267" s="1"/>
      <c r="G267" s="1"/>
    </row>
    <row r="268" spans="6:7" ht="14.25" customHeight="1" x14ac:dyDescent="0.3">
      <c r="F268" s="1"/>
      <c r="G268" s="1"/>
    </row>
    <row r="269" spans="6:7" ht="14.25" customHeight="1" x14ac:dyDescent="0.3">
      <c r="F269" s="1"/>
      <c r="G269" s="1"/>
    </row>
    <row r="270" spans="6:7" ht="14.25" customHeight="1" x14ac:dyDescent="0.3">
      <c r="F270" s="1"/>
      <c r="G270" s="1"/>
    </row>
    <row r="271" spans="6:7" ht="14.25" customHeight="1" x14ac:dyDescent="0.3">
      <c r="F271" s="1"/>
      <c r="G271" s="1"/>
    </row>
    <row r="272" spans="6:7" ht="14.25" customHeight="1" x14ac:dyDescent="0.3">
      <c r="F272" s="1"/>
      <c r="G272" s="1"/>
    </row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3">
    <mergeCell ref="B3:E5"/>
    <mergeCell ref="A74:B74"/>
    <mergeCell ref="A75:B75"/>
  </mergeCells>
  <conditionalFormatting sqref="B7:C71">
    <cfRule type="cellIs" dxfId="3" priority="1" operator="lessThanOrEqual">
      <formula>0</formula>
    </cfRule>
  </conditionalFormatting>
  <conditionalFormatting sqref="B7:C71">
    <cfRule type="cellIs" dxfId="2" priority="2" operator="greaterThan">
      <formula>0</formula>
    </cfRule>
  </conditionalFormatting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Children on WL by Age</vt:lpstr>
      <vt:lpstr>Parishes-Mar. 25</vt:lpstr>
      <vt:lpstr>Parishes-Feb. 25</vt:lpstr>
      <vt:lpstr>Parishes-Jan. 25</vt:lpstr>
      <vt:lpstr>Parishes-Dec. 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Chevonncia Fisher</dc:creator>
  <cp:lastModifiedBy>Shelby Pons</cp:lastModifiedBy>
  <dcterms:created xsi:type="dcterms:W3CDTF">2018-01-24T22:15:46Z</dcterms:created>
  <dcterms:modified xsi:type="dcterms:W3CDTF">2025-04-08T21:37:53Z</dcterms:modified>
</cp:coreProperties>
</file>