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harter Contact List (May 2024)" sheetId="1" r:id="rId4"/>
    <sheet state="visible" name="Closures" sheetId="2" r:id="rId5"/>
  </sheets>
  <definedNames>
    <definedName hidden="1" localSheetId="0" name="_xlnm._FilterDatabase">'Charter Contact List (May 2024)'!$A$1:$M$142</definedName>
  </definedNames>
  <calcPr/>
  <extLst>
    <ext uri="GoogleSheetsCustomDataVersion2">
      <go:sheetsCustomData xmlns:go="http://customooxmlschemas.google.com/" r:id="rId6" roundtripDataChecksum="C9QlDUNrTAGpQzYXPm6BOzi0gEsNecM5sY6dY89RPlM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">
      <text>
        <t xml:space="preserve">======
ID#AAABxluPeLs
Shantel Reynard    (2025-12-16 16:46:37)
Since we've updated the name of the document to reflect this school year, I can go through and update any grade level changes. @theresa.jackson@la.gov</t>
      </text>
    </comment>
    <comment authorId="0" ref="A2">
      <text>
        <t xml:space="preserve">======
ID#AAABwVFBnZ0
Theresa Jackson    (2025-12-15 19:54:25)
@samantha.carter@la.gov @shantel.reynard@la.gov @christina.woods@la.gov 
I just wanted to let you know that I changed the name of this file to 2025-2026 Website Charter Contact List just so it would have an updated name.</t>
      </text>
    </comment>
  </commentList>
  <extLst>
    <ext uri="GoogleSheetsCustomDataVersion2">
      <go:sheetsCustomData xmlns:go="http://customooxmlschemas.google.com/" r:id="rId1" roundtripDataSignature="AMtx7mh7xA1M9X1MxRqhuLaBbSHDJAESEw=="/>
    </ext>
  </extLst>
</comments>
</file>

<file path=xl/sharedStrings.xml><?xml version="1.0" encoding="utf-8"?>
<sst xmlns="http://schemas.openxmlformats.org/spreadsheetml/2006/main" count="1815" uniqueCount="1132">
  <si>
    <t>young</t>
  </si>
  <si>
    <t>Non-Profit Name</t>
  </si>
  <si>
    <t>2024-2025  Grade Levels Served</t>
  </si>
  <si>
    <t>Charter Type</t>
  </si>
  <si>
    <t>School Address</t>
  </si>
  <si>
    <t>School Leader</t>
  </si>
  <si>
    <t>Email Address</t>
  </si>
  <si>
    <t>Phone</t>
  </si>
  <si>
    <t>CMO Leader</t>
  </si>
  <si>
    <t>Board President</t>
  </si>
  <si>
    <t>Board President Email</t>
  </si>
  <si>
    <t>Parish / School District</t>
  </si>
  <si>
    <t>Abramson Sci Academy</t>
  </si>
  <si>
    <t xml:space="preserve">Collegiate Academies </t>
  </si>
  <si>
    <t>3B</t>
  </si>
  <si>
    <t>5552 Read Boulevard
New Orleans, LA 70127</t>
  </si>
  <si>
    <t>Anthony McElligott</t>
  </si>
  <si>
    <t>amcelligott@collegiateacademies.org</t>
  </si>
  <si>
    <t>504-373-6264</t>
  </si>
  <si>
    <t>Jerel Bryant</t>
  </si>
  <si>
    <t>jbryant@collegiateacademies.org</t>
  </si>
  <si>
    <t>Davis Zaunbrecher</t>
  </si>
  <si>
    <t>dzaunbrecher@gmail.com</t>
  </si>
  <si>
    <t>Orleans</t>
  </si>
  <si>
    <t>Academy of Collaborative Education</t>
  </si>
  <si>
    <t>K-5</t>
  </si>
  <si>
    <t>2</t>
  </si>
  <si>
    <t>505 Glenmar Avenue
Monroe, LA 71201</t>
  </si>
  <si>
    <t>Karen Roberson</t>
  </si>
  <si>
    <t>kroberson@aceforasd.org</t>
  </si>
  <si>
    <t>318-450-7669</t>
  </si>
  <si>
    <t>Joellen Freeman</t>
  </si>
  <si>
    <t>jcfreeman@aceforasd.org</t>
  </si>
  <si>
    <t>Amy Marcus</t>
  </si>
  <si>
    <t xml:space="preserve">amarcus@aceforasd.org		</t>
  </si>
  <si>
    <t>City of Monroe</t>
  </si>
  <si>
    <t>Acadiana Renaissance Charter Academy</t>
  </si>
  <si>
    <t>Lafayette Charter Foundation</t>
  </si>
  <si>
    <t>K-12</t>
  </si>
  <si>
    <t>610 Savoy Road 
Youngsville, LA 70592</t>
  </si>
  <si>
    <t>K-2 Kendra Brown
3-5 Erin Marcotte
6-8 Fred Menard
9-12 Lyndelle Theriot</t>
  </si>
  <si>
    <r>
      <rPr>
        <rFont val="Calibri"/>
        <color theme="1"/>
        <sz val="9.0"/>
      </rPr>
      <t>kbrown@acadianacharter.org
emarcotte@acadianacharter.org;
fmenard@acadianacharter.org</t>
    </r>
    <r>
      <rPr>
        <rFont val="Calibri"/>
        <color theme="1"/>
        <sz val="9.0"/>
        <u/>
      </rPr>
      <t xml:space="preserve">
</t>
    </r>
    <r>
      <rPr>
        <rFont val="Calibri"/>
        <color theme="1"/>
        <sz val="9.0"/>
      </rPr>
      <t>ltheriot@acadianacharter.org;</t>
    </r>
  </si>
  <si>
    <t>337-450-6567
337-374-1209
337-735-4374 
337-735-4374</t>
  </si>
  <si>
    <t>Dr. Lonnie Luce</t>
  </si>
  <si>
    <t>lluce@charterschoolsusa.com</t>
  </si>
  <si>
    <t>Dr. Mary Riggs Cook</t>
  </si>
  <si>
    <t>lriggscook@aol.com</t>
  </si>
  <si>
    <t>Lafayette Parish</t>
  </si>
  <si>
    <t>Advantage Charter Academy</t>
  </si>
  <si>
    <t>Louisiana Achievement Charter Academies</t>
  </si>
  <si>
    <t>K-8</t>
  </si>
  <si>
    <t>14740 Plank Road
Baker, LA 70714</t>
  </si>
  <si>
    <t>Mendrek Solite</t>
  </si>
  <si>
    <t>100.msolite@nhaschools.com</t>
  </si>
  <si>
    <t>225-242-9208</t>
  </si>
  <si>
    <t>Brian Britton</t>
  </si>
  <si>
    <t>bbritton@nhaschools.com</t>
  </si>
  <si>
    <t>Dr. Dione Davis</t>
  </si>
  <si>
    <t>dionedavisphd@gmail.com</t>
  </si>
  <si>
    <t>City of Baker</t>
  </si>
  <si>
    <r>
      <rPr>
        <rFont val="Calibri"/>
        <b/>
        <color theme="1"/>
        <sz val="9.0"/>
      </rPr>
      <t xml:space="preserve">Alice M. Harte </t>
    </r>
    <r>
      <rPr>
        <rFont val="Calibri"/>
        <b/>
        <color theme="1"/>
        <sz val="9.0"/>
      </rPr>
      <t>Elemenary Charter School</t>
    </r>
  </si>
  <si>
    <t>InspireNOLA</t>
  </si>
  <si>
    <r>
      <rPr>
        <rFont val="Calibri"/>
        <color theme="1"/>
        <sz val="9.0"/>
      </rPr>
      <t>PK-</t>
    </r>
    <r>
      <rPr>
        <rFont val="Calibri"/>
        <color theme="1"/>
        <sz val="9.0"/>
      </rPr>
      <t>8</t>
    </r>
  </si>
  <si>
    <t>3</t>
  </si>
  <si>
    <t>5300 Berkley Drive
New Orleans, LA 70131</t>
  </si>
  <si>
    <t>Robert Johnson</t>
  </si>
  <si>
    <t>504-373-6281</t>
  </si>
  <si>
    <t>Jamar McKneely</t>
  </si>
  <si>
    <t>jamar.mckneely@inspirenolaschools.org</t>
  </si>
  <si>
    <t>MaryJo L. Roberts</t>
  </si>
  <si>
    <t>maryjo.roberts@inspirenolaschools.org</t>
  </si>
  <si>
    <t>AmiKiDs Caddo</t>
  </si>
  <si>
    <t>6-8</t>
  </si>
  <si>
    <t>1</t>
  </si>
  <si>
    <t>1807 San Jacinto Avenue
Shreveport, LA 71109</t>
  </si>
  <si>
    <t>Dr. LaShonda Ford</t>
  </si>
  <si>
    <r>
      <rPr>
        <rFont val="Calibri"/>
        <sz val="9.0"/>
        <u/>
      </rPr>
      <t>sford@amikids.org</t>
    </r>
  </si>
  <si>
    <t>318-364-5287</t>
  </si>
  <si>
    <t>Ryan Williams</t>
  </si>
  <si>
    <t>Caddo</t>
  </si>
  <si>
    <r>
      <rPr>
        <rFont val="Calibri"/>
        <b/>
        <color theme="1"/>
        <sz val="9.0"/>
      </rPr>
      <t xml:space="preserve">(Andrew) Wilson </t>
    </r>
    <r>
      <rPr>
        <rFont val="Calibri"/>
        <b/>
        <color theme="1"/>
        <sz val="9.0"/>
      </rPr>
      <t>Charter School</t>
    </r>
  </si>
  <si>
    <t>PK-8</t>
  </si>
  <si>
    <t>3617 General Pershing Street 
New Orleans, LA 70125</t>
  </si>
  <si>
    <t>Ingrid Jackson</t>
  </si>
  <si>
    <r>
      <rPr>
        <rFont val="Calibri"/>
        <color theme="1"/>
        <sz val="9.0"/>
      </rPr>
      <t>ingrid.jackson</t>
    </r>
    <r>
      <rPr>
        <rFont val="Calibri"/>
        <color theme="1"/>
        <sz val="9.0"/>
      </rPr>
      <t>@inspirenolaschools.org</t>
    </r>
  </si>
  <si>
    <t>504-373-6274</t>
  </si>
  <si>
    <t>Athlos Academy of Jefferson Parish</t>
  </si>
  <si>
    <t>979 Behrman Hwy
Terrytown, LA 70056</t>
  </si>
  <si>
    <t>Terrah Harrison</t>
  </si>
  <si>
    <t>tharrison@athlosjp.org</t>
  </si>
  <si>
    <t>504-669-7556</t>
  </si>
  <si>
    <t>Dr. William "Bill" Bressler</t>
  </si>
  <si>
    <t>bbressler@athlosacademies.org</t>
  </si>
  <si>
    <t>Janine Holmes</t>
  </si>
  <si>
    <t>jholmes2@athlosjp.org</t>
  </si>
  <si>
    <t>Jefferson</t>
  </si>
  <si>
    <r>
      <rPr>
        <rFont val="Calibri"/>
        <b/>
        <color theme="1"/>
        <sz val="9.0"/>
      </rPr>
      <t xml:space="preserve">Audubon Charter School </t>
    </r>
    <r>
      <rPr>
        <rFont val="Calibri"/>
        <b/>
        <color theme="1"/>
        <sz val="9.0"/>
      </rPr>
      <t>Uptown</t>
    </r>
  </si>
  <si>
    <t>French and Montessori</t>
  </si>
  <si>
    <t>428 Broadway Street
New Orleans, LA 70115</t>
  </si>
  <si>
    <t>Adrienne Collopy</t>
  </si>
  <si>
    <t>acollopy@auduboncharter.org</t>
  </si>
  <si>
    <t>504-324-7100</t>
  </si>
  <si>
    <t>Steven Corbett</t>
  </si>
  <si>
    <t>scorbett@auduboncharter.org</t>
  </si>
  <si>
    <t>Lourdes Moran</t>
  </si>
  <si>
    <t>lmoran@auduboncharter.org</t>
  </si>
  <si>
    <t>Audubon Baton Rouge</t>
  </si>
  <si>
    <t>7800 Innovation Park Drive
Baton Rouge, LA 70820</t>
  </si>
  <si>
    <t>Xavier Rawls-Stromile</t>
  </si>
  <si>
    <r>
      <rPr>
        <rFont val="Calibri"/>
        <color theme="1"/>
        <sz val="9.0"/>
      </rPr>
      <t>xrawls-stromile@auduboncharter.org</t>
    </r>
  </si>
  <si>
    <t>225-283-1669</t>
  </si>
  <si>
    <t>East Baton Rouge</t>
  </si>
  <si>
    <t>Audubon Charter Gentilly</t>
  </si>
  <si>
    <r>
      <rPr>
        <rFont val="Calibri"/>
        <color theme="1"/>
        <sz val="9.0"/>
      </rPr>
      <t>K-</t>
    </r>
    <r>
      <rPr>
        <rFont val="Calibri"/>
        <color theme="1"/>
        <sz val="9.0"/>
      </rPr>
      <t>8</t>
    </r>
  </si>
  <si>
    <t>4720 Painters Street
New Orleans, LA 70122</t>
  </si>
  <si>
    <t>Shelita Mundy-Jones</t>
  </si>
  <si>
    <r>
      <rPr>
        <rFont val="Calibri"/>
        <color theme="1"/>
        <sz val="9.0"/>
      </rPr>
      <t>smjones@auduboncharter.org</t>
    </r>
  </si>
  <si>
    <t>504-309-9434</t>
  </si>
  <si>
    <t>Avoyelles Public Charter School</t>
  </si>
  <si>
    <t>Avoyelles Public Charter School, Inc.</t>
  </si>
  <si>
    <t>201 Longfellow Road 
Mansura, La 71350</t>
  </si>
  <si>
    <t>Julie Roy</t>
  </si>
  <si>
    <t>Julieroy@apcs.us</t>
  </si>
  <si>
    <t>318-240-8285</t>
  </si>
  <si>
    <t>Becky Descant</t>
  </si>
  <si>
    <t>Rndd48@gmail.com</t>
  </si>
  <si>
    <t>Avoyelles</t>
  </si>
  <si>
    <t>BASIS Baton Rouge Materra</t>
  </si>
  <si>
    <t>BBR Schools, Inc.</t>
  </si>
  <si>
    <r>
      <rPr>
        <rFont val="Calibri"/>
        <color theme="1"/>
        <sz val="9.0"/>
      </rPr>
      <t>K-</t>
    </r>
    <r>
      <rPr>
        <rFont val="Calibri"/>
        <color theme="1"/>
        <sz val="9.0"/>
      </rPr>
      <t>11</t>
    </r>
  </si>
  <si>
    <t>550 McCall Drive
Baton Rouge, LA 70817</t>
  </si>
  <si>
    <t>Jared Lamb</t>
  </si>
  <si>
    <t>jared.lamb@basised.com</t>
  </si>
  <si>
    <t>225-308 7450</t>
  </si>
  <si>
    <t>BASIS.ED</t>
  </si>
  <si>
    <t>schoolmanagement@basised.com</t>
  </si>
  <si>
    <t>Craig Barrett</t>
  </si>
  <si>
    <t>deanna.rowe@basisschools.org</t>
  </si>
  <si>
    <t>BASIS Baton Rouge Primary Mid City Campus</t>
  </si>
  <si>
    <t>7921 Florida Boulevard
Baton Rouge, LA 70806</t>
  </si>
  <si>
    <t>Marissa Carroll</t>
  </si>
  <si>
    <t>marissa.carroll@basised.com</t>
  </si>
  <si>
    <t>225-347-0209</t>
  </si>
  <si>
    <t>Baton Rouge Ochsner Discovery</t>
  </si>
  <si>
    <r>
      <rPr>
        <rFont val="Calibri"/>
        <color theme="1"/>
        <sz val="9.0"/>
      </rPr>
      <t xml:space="preserve">Discovery </t>
    </r>
    <r>
      <rPr>
        <rFont val="Calibri"/>
        <color theme="1"/>
        <sz val="9.0"/>
      </rPr>
      <t>Ochsner Baton Rouge</t>
    </r>
  </si>
  <si>
    <t>17255 S Harrells Ferry Road
Baton Rouge, LA 70816</t>
  </si>
  <si>
    <t>Richard Ratliffe</t>
  </si>
  <si>
    <t>richard.ratliffe@discoveryhsf.org</t>
  </si>
  <si>
    <t>225-465-9264</t>
  </si>
  <si>
    <t>Sharon Preen</t>
  </si>
  <si>
    <t>sharon.preen@discoveryhsf.org</t>
  </si>
  <si>
    <t>Ronnie Slone</t>
  </si>
  <si>
    <t>ronnie.slone@discoveryhsf.org</t>
  </si>
  <si>
    <t xml:space="preserve">East Baton Rouge </t>
  </si>
  <si>
    <r>
      <rPr>
        <rFont val="Calibri"/>
        <b/>
        <color theme="1"/>
        <sz val="9.0"/>
      </rPr>
      <t xml:space="preserve">Bayou Community Academy </t>
    </r>
    <r>
      <rPr>
        <rFont val="Calibri"/>
        <b/>
        <color theme="1"/>
        <sz val="9.0"/>
      </rPr>
      <t>Charter School</t>
    </r>
  </si>
  <si>
    <t>Bayou Community Academy</t>
  </si>
  <si>
    <t>951 N Canal Boulevard
Thibodeaux 70301</t>
  </si>
  <si>
    <t>Jessica Rosado</t>
  </si>
  <si>
    <t>jrosado@bcacharter.org</t>
  </si>
  <si>
    <t>985-446-3011</t>
  </si>
  <si>
    <t>Melanie Becnel</t>
  </si>
  <si>
    <t>mbecnel@bcacharter.org</t>
  </si>
  <si>
    <t>William Crawford</t>
  </si>
  <si>
    <t>bcrawford@bcacharter.org</t>
  </si>
  <si>
    <t xml:space="preserve">Lafourche </t>
  </si>
  <si>
    <t>Beekman Charter School</t>
  </si>
  <si>
    <t>Beekman Alumni and Friends, Inc.</t>
  </si>
  <si>
    <t>PK-12</t>
  </si>
  <si>
    <t>15190 A M Baker Road
Bastrop, LA 71220</t>
  </si>
  <si>
    <t>Samantha Mann</t>
  </si>
  <si>
    <t>samanthamann@beekmancharter.org</t>
  </si>
  <si>
    <t>318-281-1743</t>
  </si>
  <si>
    <t>Emily Myrick</t>
  </si>
  <si>
    <t>emilymyrick@beekmancharter.org</t>
  </si>
  <si>
    <t>Keith Huntsman</t>
  </si>
  <si>
    <t>khmech@windstream.net</t>
  </si>
  <si>
    <t>Morehouse</t>
  </si>
  <si>
    <t>Belle Chasse Academy</t>
  </si>
  <si>
    <t>Belle Chasse Academy, Inc.</t>
  </si>
  <si>
    <t>100 Fifth Street
Belle Chasse, LA 70037</t>
  </si>
  <si>
    <t>Rene Thompson</t>
  </si>
  <si>
    <t>rthompson@bellechasseacademy.org</t>
  </si>
  <si>
    <t>504-433-5850</t>
  </si>
  <si>
    <t>N/A</t>
  </si>
  <si>
    <t>Weinburg Allen</t>
  </si>
  <si>
    <t>weinbergallen@yahoo.com</t>
  </si>
  <si>
    <t>Plaquemines</t>
  </si>
  <si>
    <t>Benjamin Franklin Elementary</t>
  </si>
  <si>
    <t>Legacy of Excellence Inc.</t>
  </si>
  <si>
    <r>
      <rPr>
        <rFont val="Calibri"/>
        <color theme="1"/>
        <sz val="9.0"/>
      </rPr>
      <t xml:space="preserve">1116 Jefferson Avenue </t>
    </r>
    <r>
      <rPr>
        <rFont val="Calibri"/>
        <color theme="1"/>
        <sz val="9.0"/>
      </rPr>
      <t>(PK-5)</t>
    </r>
    <r>
      <rPr>
        <rFont val="Calibri"/>
        <color theme="1"/>
        <sz val="9.0"/>
      </rPr>
      <t xml:space="preserve"> 
3649 Laurel Street </t>
    </r>
    <r>
      <rPr>
        <rFont val="Calibri"/>
        <color theme="1"/>
        <sz val="9.0"/>
      </rPr>
      <t>(6-8)</t>
    </r>
    <r>
      <rPr>
        <rFont val="Calibri"/>
        <color theme="1"/>
        <sz val="9.0"/>
      </rPr>
      <t xml:space="preserve">
New Orleans, LA 70115</t>
    </r>
  </si>
  <si>
    <t xml:space="preserve"> PK-5Nichelle Logan-Jones
6-8 Patrice Joseph</t>
  </si>
  <si>
    <t>nlogan@loenola.us
pjoseph@loenola.us</t>
  </si>
  <si>
    <r>
      <rPr>
        <rFont val="Calibri"/>
        <color theme="1"/>
        <sz val="9.0"/>
      </rPr>
      <t>504-304-3932</t>
    </r>
    <r>
      <rPr>
        <rFont val="Calibri"/>
        <color theme="1"/>
        <sz val="9.0"/>
      </rPr>
      <t xml:space="preserve">
504-359-7730</t>
    </r>
  </si>
  <si>
    <t>Jeremye Brooks</t>
  </si>
  <si>
    <t>jbrooks@loenola.us</t>
  </si>
  <si>
    <t>Tommie Vassel</t>
  </si>
  <si>
    <t>TVassel@loenola.us</t>
  </si>
  <si>
    <t>Benjamin Franklin High School</t>
  </si>
  <si>
    <t>Advocates for Academic Excellence in Education</t>
  </si>
  <si>
    <t>9-12</t>
  </si>
  <si>
    <t>2001 Leon C. Simon Drive
New Orleans, LA 70122</t>
  </si>
  <si>
    <t>Dr. Kendall McManus-Thomas</t>
  </si>
  <si>
    <t xml:space="preserve">kmcmanus-thomas@bfhsla.org </t>
  </si>
  <si>
    <t>504-286-2600</t>
  </si>
  <si>
    <t xml:space="preserve">Alex Jarrell </t>
  </si>
  <si>
    <t>ajarrell@bfhsla.org</t>
  </si>
  <si>
    <t>Alexis Parent-Ferrouillet</t>
  </si>
  <si>
    <t>aferrouillet@bfhsla.org</t>
  </si>
  <si>
    <t>Booker T. Washington High School</t>
  </si>
  <si>
    <t>KIPP New Orleans</t>
  </si>
  <si>
    <t>1201 South Roman Street
New Orleans, LA 70125</t>
  </si>
  <si>
    <t>Shimon Ancker-Pierce</t>
  </si>
  <si>
    <t>sancker-pierce@kippneworleans.org</t>
  </si>
  <si>
    <t>504-373-6269</t>
  </si>
  <si>
    <t>Rhonda Kalifey-Aluise</t>
  </si>
  <si>
    <t>raluise@kippneworleans.org</t>
  </si>
  <si>
    <t>Danielle Willis</t>
  </si>
  <si>
    <t>danielle.willis@lcmchealth.org</t>
  </si>
  <si>
    <t>Bricolage Academy</t>
  </si>
  <si>
    <t>2426 Esplanade Avenue
New Orleans, LA 70119</t>
  </si>
  <si>
    <r>
      <rPr>
        <rFont val="Calibri"/>
        <color theme="1"/>
        <sz val="9.0"/>
      </rPr>
      <t>Caitlin Meehan-Draper</t>
    </r>
  </si>
  <si>
    <t>504-539-4505</t>
  </si>
  <si>
    <t>Edward Brown</t>
  </si>
  <si>
    <t>ebrown@bricolagenola.org</t>
  </si>
  <si>
    <t>Norman Barnum</t>
  </si>
  <si>
    <t>nbarnum@bricolagenola.org</t>
  </si>
  <si>
    <r>
      <rPr>
        <rFont val="Calibri"/>
        <b/>
        <color theme="1"/>
        <sz val="9.0"/>
      </rPr>
      <t xml:space="preserve">Pierre A. </t>
    </r>
    <r>
      <rPr>
        <rFont val="Calibri"/>
        <b/>
        <color theme="1"/>
        <sz val="9.0"/>
      </rPr>
      <t>Capdau S.T.E.A.M School</t>
    </r>
  </si>
  <si>
    <t>5800 St. Roch Avenue
New Orleans, LA 70122</t>
  </si>
  <si>
    <t>Trikelle Otkins</t>
  </si>
  <si>
    <t>trikelle.otkins@inspirenolaschools.org</t>
  </si>
  <si>
    <t>504-872-9257</t>
  </si>
  <si>
    <t>Collegiate Baton Rouge</t>
  </si>
  <si>
    <t>Collegiate Academies</t>
  </si>
  <si>
    <t>282 Lobdell Boulevard
Baton Rouge, LA 70806</t>
  </si>
  <si>
    <t>Sarah Hogarty
Devan Richard</t>
  </si>
  <si>
    <t>shogarty@collegiateacademies.org
drichard@collegiateacademics.org</t>
  </si>
  <si>
    <t>225-954-7276</t>
  </si>
  <si>
    <r>
      <rPr>
        <rFont val="Calibri"/>
        <b/>
        <color theme="1"/>
        <sz val="9.0"/>
      </rPr>
      <t xml:space="preserve">Community School for Apprenticeship Learning </t>
    </r>
    <r>
      <rPr>
        <rFont val="Calibri"/>
        <b/>
        <color theme="1"/>
        <sz val="9.0"/>
      </rPr>
      <t>Middle School</t>
    </r>
  </si>
  <si>
    <t>Community School for Apprenticeship Learning</t>
  </si>
  <si>
    <t>1555 Madison Avenue
Baton Rouge, LA 70802</t>
  </si>
  <si>
    <t>Y’vonne Santos</t>
  </si>
  <si>
    <t>225-336-1410</t>
  </si>
  <si>
    <t>Dujan Johsnon</t>
  </si>
  <si>
    <t>djohnson@csalonline.org</t>
  </si>
  <si>
    <t>Curtis Calloway</t>
  </si>
  <si>
    <t>c.calloway@cox.net</t>
  </si>
  <si>
    <t>CSAL Elementary</t>
  </si>
  <si>
    <t>1651 Choctaw Drive
Baton Rouge, LA 70805</t>
  </si>
  <si>
    <t>Andrea Mathis</t>
  </si>
  <si>
    <t>225-412-9900</t>
  </si>
  <si>
    <t>D'Arbonne Woods Charter School</t>
  </si>
  <si>
    <t>D'Arbonne Woods Charter School, Inc.</t>
  </si>
  <si>
    <t>9560 Highway 33
Farmerville, LA 71241</t>
  </si>
  <si>
    <t>K-3 Dee Coates
4-8 Stephanie Miller
9-12 Carrie Manning</t>
  </si>
  <si>
    <t>dpostel@darbonnewoods.com; 
dcoates@darbonnewoods.com; 
smiller@darbonnewoods.com;</t>
  </si>
  <si>
    <t>318-368-8051</t>
  </si>
  <si>
    <t>Doug Postel</t>
  </si>
  <si>
    <t>dpostel@darbonnewoods.com</t>
  </si>
  <si>
    <t>Kim Neese</t>
  </si>
  <si>
    <t>ksneese358@gmail.com</t>
  </si>
  <si>
    <t>Union</t>
  </si>
  <si>
    <t>Dalton Elementary</t>
  </si>
  <si>
    <t>Redesign Schools Louisiana</t>
  </si>
  <si>
    <t>K- 5</t>
  </si>
  <si>
    <t>5</t>
  </si>
  <si>
    <t>3605 Ontario Street
Baton Rouge, LA 70805</t>
  </si>
  <si>
    <t>Georgia Gross</t>
  </si>
  <si>
    <t>ggross@rsl.org</t>
  </si>
  <si>
    <t>225-357-0244</t>
  </si>
  <si>
    <t>Megan McNamara</t>
  </si>
  <si>
    <t>mmcnamara@rsl.org</t>
  </si>
  <si>
    <t>Genevieve Pope</t>
  </si>
  <si>
    <t>gpope@rsl.org</t>
  </si>
  <si>
    <t>Delhi Charter School</t>
  </si>
  <si>
    <t>6940 HIghway 17
Delhi, LA 71232</t>
  </si>
  <si>
    <t>Brett Raley</t>
  </si>
  <si>
    <t>brett.raley@delhicharterschool.org</t>
  </si>
  <si>
    <t>318-878-7120 
Ext. 1104</t>
  </si>
  <si>
    <t>Mike Martin</t>
  </si>
  <si>
    <t>mmartinhmvcpa@outlook.com</t>
  </si>
  <si>
    <t>Richland</t>
  </si>
  <si>
    <r>
      <rPr>
        <rFont val="Calibri"/>
        <b/>
        <color theme="1"/>
        <sz val="9.0"/>
      </rPr>
      <t xml:space="preserve">Delta Charter School </t>
    </r>
    <r>
      <rPr>
        <rFont val="Calibri"/>
        <b/>
        <color theme="1"/>
        <sz val="9.0"/>
      </rPr>
      <t>MST</t>
    </r>
  </si>
  <si>
    <t>Delta Charter Group</t>
  </si>
  <si>
    <t>300 Lynwood Drive
Ferriday, LA 71334</t>
  </si>
  <si>
    <t>K-5 Cari Ann Nicholson
6-12 Emily Dawkins</t>
  </si>
  <si>
    <t>cnicholson@deltacs.org;
edawkins@deltacs.org;</t>
  </si>
  <si>
    <t>318-757-3202</t>
  </si>
  <si>
    <t>Monica Monica</t>
  </si>
  <si>
    <t>mmiller@deltacs.org</t>
  </si>
  <si>
    <t>Craig Jackson</t>
  </si>
  <si>
    <t>deltacharter2010@yahoo.com</t>
  </si>
  <si>
    <t>Concordia</t>
  </si>
  <si>
    <t>Dorothy Height Charter School</t>
  </si>
  <si>
    <t>Crescent City Schools</t>
  </si>
  <si>
    <t>3501 Seine Street
New Orleans, LA 70114</t>
  </si>
  <si>
    <t>LaKeysha C. Arthur</t>
  </si>
  <si>
    <t>larthur@crescentcityschools.org</t>
  </si>
  <si>
    <t>504-941-1810</t>
  </si>
  <si>
    <t>Kate Mehok</t>
  </si>
  <si>
    <t>kmehok@crescentcityschools.org</t>
  </si>
  <si>
    <t>Monica Landry</t>
  </si>
  <si>
    <t>monica.landry@crescentcityschools.org</t>
  </si>
  <si>
    <t>Downsville Community Charter School</t>
  </si>
  <si>
    <t>Downsville Community Charter School, Inc.</t>
  </si>
  <si>
    <t>4787 Highway 151
Downsville, LA 71234</t>
  </si>
  <si>
    <t>Anthony Cain</t>
  </si>
  <si>
    <t>caint@unionpsd.org</t>
  </si>
  <si>
    <t>318-982-5318</t>
  </si>
  <si>
    <t>Deryl Bryant</t>
  </si>
  <si>
    <t xml:space="preserve"> bryantd@unionpsd.org</t>
  </si>
  <si>
    <t>Dr. John Ochsner Discovery Health Sciences Academy</t>
  </si>
  <si>
    <t>Discovery Health Sciences Foundation</t>
  </si>
  <si>
    <t>PK-6</t>
  </si>
  <si>
    <t>1108 Shrewsbury Road Jefferson, LA 70121</t>
  </si>
  <si>
    <t>504-229-2152</t>
  </si>
  <si>
    <t xml:space="preserve">Jefferson </t>
  </si>
  <si>
    <r>
      <rPr>
        <rFont val="Calibri"/>
        <b/>
        <color theme="1"/>
        <sz val="9.0"/>
      </rPr>
      <t xml:space="preserve">Dr. Martin Luther King Jr. Charter School </t>
    </r>
    <r>
      <rPr>
        <rFont val="Calibri"/>
        <b/>
        <color theme="1"/>
        <sz val="9.0"/>
      </rPr>
      <t>for Science Tech</t>
    </r>
  </si>
  <si>
    <t>Friends of King</t>
  </si>
  <si>
    <t>1617 Fats Domino Avenue NOLA 70117, New Orleans, LA 70117</t>
  </si>
  <si>
    <t>Dr. Doris Roche-Hicks</t>
  </si>
  <si>
    <t>504-940-2243</t>
  </si>
  <si>
    <t>Velta Simms</t>
  </si>
  <si>
    <t>vsimms@mlknola.org</t>
  </si>
  <si>
    <t>Dr. Eartha Johnson</t>
  </si>
  <si>
    <t>ejohnson@dillard.edu</t>
  </si>
  <si>
    <t>Dwight D. Eisenhower Charter School</t>
  </si>
  <si>
    <t>3700 Tall Pines Drive
New Orleans, LA 70131</t>
  </si>
  <si>
    <t>Dr. Shekeitra Matthews</t>
  </si>
  <si>
    <t>504-372-2646</t>
  </si>
  <si>
    <t>Ecole Saint-Landry</t>
  </si>
  <si>
    <t>Sunset French Imergence School Inc.</t>
  </si>
  <si>
    <t>671 Napoleon Avenue
Sunset, LA 70584</t>
  </si>
  <si>
    <t>Lindsay Smythe</t>
  </si>
  <si>
    <r>
      <rPr>
        <rFont val="Calibri"/>
        <b/>
        <sz val="9.0"/>
        <u/>
      </rPr>
      <t>lsmythe@ecolestlandry.org</t>
    </r>
  </si>
  <si>
    <t>337-510-3022</t>
  </si>
  <si>
    <t>Joe Neary</t>
  </si>
  <si>
    <t>jneary@4thsectorsolutions.com</t>
  </si>
  <si>
    <t>Jerry Domengeaux</t>
  </si>
  <si>
    <t>domengeaux@centrytell.net</t>
  </si>
  <si>
    <t>St. Landry Parish</t>
  </si>
  <si>
    <t>Edna Karr High School</t>
  </si>
  <si>
    <t>4400 General Meyer Avenue
New Orleans, LA 70131</t>
  </si>
  <si>
    <t>Tomika Washington</t>
  </si>
  <si>
    <t>tomika.washington@inspirenolaschools.org</t>
  </si>
  <si>
    <t>504-302-7135</t>
  </si>
  <si>
    <r>
      <rPr>
        <rFont val="Calibri"/>
        <b/>
        <color theme="1"/>
        <sz val="9.0"/>
      </rPr>
      <t xml:space="preserve">Edward Hynes </t>
    </r>
    <r>
      <rPr>
        <rFont val="Calibri"/>
        <b/>
        <color theme="1"/>
        <sz val="9.0"/>
      </rPr>
      <t xml:space="preserve">Charter School </t>
    </r>
    <r>
      <rPr>
        <rFont val="Calibri"/>
        <b/>
        <color theme="1"/>
        <sz val="9.0"/>
      </rPr>
      <t>Lakeview</t>
    </r>
  </si>
  <si>
    <t>Hynes Charter School Corporation</t>
  </si>
  <si>
    <t>990 Harrison Avenue
New Orleans, LA 70124</t>
  </si>
  <si>
    <t>Michelle Douglas</t>
  </si>
  <si>
    <r>
      <rPr>
        <rFont val="Poppins, sans-serif"/>
        <color theme="1"/>
        <sz val="9.0"/>
      </rPr>
      <t>hynes@hynesschool.com</t>
    </r>
  </si>
  <si>
    <t>504-324-7160</t>
  </si>
  <si>
    <t>Michelle B. Douglas</t>
  </si>
  <si>
    <t>michelle.douglas@hynesschool.com</t>
  </si>
  <si>
    <t>Alvin Miester, III JD</t>
  </si>
  <si>
    <t>amiester@shergarner.com</t>
  </si>
  <si>
    <r>
      <rPr>
        <rFont val="Calibri"/>
        <b/>
        <color theme="1"/>
        <sz val="9.0"/>
      </rPr>
      <t xml:space="preserve">Edward Hynes </t>
    </r>
    <r>
      <rPr>
        <rFont val="Calibri"/>
        <b/>
        <color theme="1"/>
        <sz val="9.0"/>
      </rPr>
      <t xml:space="preserve">Charter School </t>
    </r>
    <r>
      <rPr>
        <rFont val="Calibri"/>
        <b/>
        <color theme="1"/>
        <sz val="9.0"/>
      </rPr>
      <t>Parkview</t>
    </r>
  </si>
  <si>
    <t>4617 Mirabeau Avenue
New Orleans, LA 70126</t>
  </si>
  <si>
    <t>Terri Williams</t>
  </si>
  <si>
    <r>
      <rPr>
        <rFont val="Poppins, sans-serif"/>
        <color theme="1"/>
        <sz val="9.0"/>
      </rPr>
      <t>hynes@hynesschool.com</t>
    </r>
  </si>
  <si>
    <t>504-766-0299</t>
  </si>
  <si>
    <r>
      <rPr>
        <rFont val="Calibri"/>
        <b/>
        <color theme="1"/>
        <sz val="9.0"/>
      </rPr>
      <t xml:space="preserve">Edward Hynes </t>
    </r>
    <r>
      <rPr>
        <rFont val="Calibri"/>
        <b/>
        <color theme="1"/>
        <sz val="9.0"/>
      </rPr>
      <t xml:space="preserve">Charter School </t>
    </r>
    <r>
      <rPr>
        <rFont val="Calibri"/>
        <b/>
        <color theme="1"/>
        <sz val="9.0"/>
      </rPr>
      <t>UNO</t>
    </r>
  </si>
  <si>
    <t>K-6</t>
  </si>
  <si>
    <t>1901 Leon C. Simon
New Orleans, LA 70122</t>
  </si>
  <si>
    <t>Brittany Smith</t>
  </si>
  <si>
    <r>
      <rPr>
        <rFont val="Poppins, sans-serif"/>
        <color theme="1"/>
        <sz val="9.0"/>
      </rPr>
      <t>hynes@hynesschool.com</t>
    </r>
  </si>
  <si>
    <t>504-359-7700</t>
  </si>
  <si>
    <t>Einstein at Sherwood Forest</t>
  </si>
  <si>
    <t>The Einstein Group</t>
  </si>
  <si>
    <t>PK-5</t>
  </si>
  <si>
    <t>4801 Maid Marion Drive
New Orleans, LA 70128</t>
  </si>
  <si>
    <t>Terri Daigle</t>
  </si>
  <si>
    <r>
      <rPr>
        <rFont val="Calibri"/>
        <color theme="1"/>
        <sz val="9.0"/>
      </rPr>
      <t>help@einsteincharterschools.org</t>
    </r>
  </si>
  <si>
    <t>504-503-0110</t>
  </si>
  <si>
    <t>Tara Johnson</t>
  </si>
  <si>
    <t>tara_johnson@einsteincharterschools.org</t>
  </si>
  <si>
    <t>Raymond Delaney</t>
  </si>
  <si>
    <t>raymond_delaney@einsteincharterschools.org</t>
  </si>
  <si>
    <r>
      <rPr>
        <rFont val="Calibri"/>
        <b/>
        <color theme="1"/>
        <sz val="9.0"/>
      </rPr>
      <t xml:space="preserve">Einstein </t>
    </r>
    <r>
      <rPr>
        <rFont val="Calibri"/>
        <b/>
        <color theme="1"/>
        <sz val="9.0"/>
      </rPr>
      <t xml:space="preserve">Charter School </t>
    </r>
    <r>
      <rPr>
        <rFont val="Calibri"/>
        <b/>
        <color theme="1"/>
        <sz val="9.0"/>
      </rPr>
      <t>at Village De L'est</t>
    </r>
  </si>
  <si>
    <t>5100 Cannes Drive
New Orleans, LA 70129</t>
  </si>
  <si>
    <t>Danielle Williams-Woods</t>
  </si>
  <si>
    <t>danielle_woods@einsteincharterschools.org</t>
  </si>
  <si>
    <t>504-324-7450</t>
  </si>
  <si>
    <r>
      <rPr>
        <rFont val="Calibri"/>
        <b/>
        <color theme="1"/>
        <sz val="9.0"/>
      </rPr>
      <t xml:space="preserve">Elan Academy </t>
    </r>
    <r>
      <rPr>
        <rFont val="Calibri"/>
        <b/>
        <color theme="1"/>
        <sz val="9.0"/>
      </rPr>
      <t>Charter School</t>
    </r>
  </si>
  <si>
    <t>Elan Academy</t>
  </si>
  <si>
    <t>6501 Berkley Drive
New Orleans, LA 70131</t>
  </si>
  <si>
    <t>Melanie Askew</t>
  </si>
  <si>
    <t>maskew@elanacademy.org</t>
  </si>
  <si>
    <t>504-619-9720</t>
  </si>
  <si>
    <t>Melanie Askew Clark</t>
  </si>
  <si>
    <t>Darren Patin</t>
  </si>
  <si>
    <t>boardchair@elanacademy.org</t>
  </si>
  <si>
    <t>Eleanor McMain Secondary School</t>
  </si>
  <si>
    <t>5712 South Claiborne Avenue 
New Orleans, LA 70125</t>
  </si>
  <si>
    <t>Dr. Melanie Moore</t>
  </si>
  <si>
    <t>melanie.moore@inspirenolaschools.org</t>
  </si>
  <si>
    <t>504-324-7500</t>
  </si>
  <si>
    <t>Esperanza Charter School</t>
  </si>
  <si>
    <t>Community Academies of New Orleans</t>
  </si>
  <si>
    <t>9330 Forshey Street
New Orleans, LA 70118</t>
  </si>
  <si>
    <t>Myrialis King</t>
  </si>
  <si>
    <t>mking@communityacademies.org</t>
  </si>
  <si>
    <t>504-373-6272</t>
  </si>
  <si>
    <t>Nicole Jolly</t>
  </si>
  <si>
    <t>njolly@communityacademies.org</t>
  </si>
  <si>
    <t>Fannie C. Williams Charter School</t>
  </si>
  <si>
    <t>Community Leaders Advocating Student Success</t>
  </si>
  <si>
    <t>11755 Dwyer Road
New Orleans, LA 70128</t>
  </si>
  <si>
    <t>Kelly S. Batiste</t>
  </si>
  <si>
    <t>kelly.batiste@fcwcs.org</t>
  </si>
  <si>
    <t>504-373-6228</t>
  </si>
  <si>
    <t>Kelly Batiste</t>
  </si>
  <si>
    <t>Frederick A. Douglass High School</t>
  </si>
  <si>
    <t>3820 St. Claude Avenue
New Orleans, LA 70117</t>
  </si>
  <si>
    <t>Towana Pierre-Floyd</t>
  </si>
  <si>
    <t>tpierrefloyd@kippneworleans.org</t>
  </si>
  <si>
    <t>504-373-6255</t>
  </si>
  <si>
    <t>G.W. Carver High School</t>
  </si>
  <si>
    <t>3059 Higgins Boulevard
New Orleans, LA 70126</t>
  </si>
  <si>
    <t>Victor Jones</t>
  </si>
  <si>
    <t>vjones@collegiateacademies.org</t>
  </si>
  <si>
    <t>504-308-3660</t>
  </si>
  <si>
    <t>GEO Next Generation High School</t>
  </si>
  <si>
    <t>GEO Academies East Baton Rouge</t>
  </si>
  <si>
    <t>2355 N Sherwood Forest Dr
Baton Rouge, LA 70815</t>
  </si>
  <si>
    <t>Shuanessy Matthews</t>
  </si>
  <si>
    <t>smatthews@geoacademies.org</t>
  </si>
  <si>
    <t>225-314-2044</t>
  </si>
  <si>
    <t>Clint Ebey</t>
  </si>
  <si>
    <t>cebey@geoacademies.org</t>
  </si>
  <si>
    <t>Bruce Lilly</t>
  </si>
  <si>
    <t>bruce.lilly.geo@gmail.com</t>
  </si>
  <si>
    <r>
      <rPr>
        <rFont val="Calibri"/>
        <b/>
        <color theme="1"/>
        <sz val="9.0"/>
      </rPr>
      <t xml:space="preserve">GEO Prep Academy </t>
    </r>
    <r>
      <rPr>
        <rFont val="Calibri"/>
        <b/>
        <color theme="1"/>
        <sz val="9.0"/>
      </rPr>
      <t>of Greater Baton Rouge</t>
    </r>
  </si>
  <si>
    <t>2311 N. Sherwood Forest Dr
Baton Rouge, LA 70815</t>
  </si>
  <si>
    <t>K-2 Hycinya Shropshire
3-8 Terry Pickett</t>
  </si>
  <si>
    <t>hhutchinson@geoacademies.org
tpickett@geoacademies.org</t>
  </si>
  <si>
    <t>225-927-1500</t>
  </si>
  <si>
    <t>GEO Prep Baker</t>
  </si>
  <si>
    <t>13855 Plank Road
Baker, LA 70714</t>
  </si>
  <si>
    <t>Kimberly Grimes</t>
  </si>
  <si>
    <r>
      <rPr>
        <rFont val="Calibri"/>
        <color theme="1"/>
        <sz val="9.0"/>
      </rPr>
      <t>kigrimes</t>
    </r>
    <r>
      <rPr>
        <rFont val="Calibri"/>
        <color theme="1"/>
        <sz val="9.0"/>
        <u/>
      </rPr>
      <t>@geoacademies.org</t>
    </r>
    <r>
      <rPr>
        <rFont val="Calibri"/>
        <color theme="1"/>
        <sz val="9.0"/>
      </rPr>
      <t>;</t>
    </r>
  </si>
  <si>
    <t>225-533-6826</t>
  </si>
  <si>
    <r>
      <rPr>
        <rFont val="Calibri"/>
        <b/>
        <color theme="1"/>
        <sz val="9.0"/>
      </rPr>
      <t xml:space="preserve">GEO Prep Mid City </t>
    </r>
    <r>
      <rPr>
        <rFont val="Calibri"/>
        <b/>
        <color theme="1"/>
        <sz val="9.0"/>
      </rPr>
      <t>of Greater Baton Rouge</t>
    </r>
  </si>
  <si>
    <t>1900 Lobdell Boulevard
Baton Rouge, LA 70806</t>
  </si>
  <si>
    <t>India Turner-Tate</t>
  </si>
  <si>
    <t>iturner@geoacademies.org</t>
  </si>
  <si>
    <t>225-329-7166</t>
  </si>
  <si>
    <t>Great Hearts Harveston</t>
  </si>
  <si>
    <t>Great Hearts Louisiana, Inc.</t>
  </si>
  <si>
    <r>
      <rPr>
        <rFont val="Calibri"/>
        <color theme="1"/>
        <sz val="9.0"/>
      </rPr>
      <t>K-</t>
    </r>
    <r>
      <rPr>
        <rFont val="Calibri"/>
        <color theme="1"/>
        <sz val="9.0"/>
      </rPr>
      <t>9</t>
    </r>
  </si>
  <si>
    <t>11801 Bluebonnet Boulevard
Baton Rouge, LA 70810</t>
  </si>
  <si>
    <t>Drew Thomas</t>
  </si>
  <si>
    <t>Drew.Thomas@greathearts.org</t>
  </si>
  <si>
    <t>225-416-7611</t>
  </si>
  <si>
    <t>Jay Heiler</t>
  </si>
  <si>
    <t>jay.heiler@greatheartsamerica.org</t>
  </si>
  <si>
    <t>Ty Gose</t>
  </si>
  <si>
    <t>info@greatheartsharveston.org</t>
  </si>
  <si>
    <t>Harriet Tubman Charter School</t>
  </si>
  <si>
    <t>2013 General Meyer Avenue
New Orleans, LA 70114</t>
  </si>
  <si>
    <t>Mariyam Salley</t>
  </si>
  <si>
    <t>504-227-3800</t>
  </si>
  <si>
    <t>Helix Aviation Academy</t>
  </si>
  <si>
    <t>Helix Community Schools</t>
  </si>
  <si>
    <r>
      <rPr>
        <rFont val="Calibri"/>
        <color theme="1"/>
        <sz val="9.0"/>
      </rPr>
      <t>6-</t>
    </r>
    <r>
      <rPr>
        <rFont val="Calibri"/>
        <color theme="1"/>
        <sz val="9.0"/>
      </rPr>
      <t>9</t>
    </r>
  </si>
  <si>
    <t>4400 Airpark Way
Baton Rouge, LA 70807</t>
  </si>
  <si>
    <t>Attallah Flucas</t>
  </si>
  <si>
    <r>
      <rPr>
        <rFont val="Calibri"/>
        <color theme="1"/>
        <sz val="9.0"/>
      </rPr>
      <t>attallah.flucas</t>
    </r>
    <r>
      <rPr>
        <rFont val="Calibri"/>
        <color theme="1"/>
        <sz val="9.0"/>
      </rPr>
      <t>@helixcommunityschools.org</t>
    </r>
  </si>
  <si>
    <t>225-427-8004</t>
  </si>
  <si>
    <t>Preston Castille</t>
  </si>
  <si>
    <t>preston.castille@helixcommunityschools.org</t>
  </si>
  <si>
    <t>Arthur R. Cooper</t>
  </si>
  <si>
    <t>Arthur.Cooper@la.gov</t>
  </si>
  <si>
    <t>Helix Legal Academy</t>
  </si>
  <si>
    <t>325 Florida Street
Baton Rouge, LA 70801</t>
  </si>
  <si>
    <t>Jason O'Dell</t>
  </si>
  <si>
    <t>jason.odell@helixcommunityschools.org</t>
  </si>
  <si>
    <t>225-427-8005</t>
  </si>
  <si>
    <t>Helix Mentorship STEAM Academy</t>
  </si>
  <si>
    <t>339 Florida Street
Baton Rouge, LA 70801</t>
  </si>
  <si>
    <t>Dr. Calvin Nicholas</t>
  </si>
  <si>
    <r>
      <rPr>
        <rFont val="Calibri"/>
        <color theme="1"/>
        <sz val="9.0"/>
      </rPr>
      <t>calvin.nichols</t>
    </r>
    <r>
      <rPr>
        <rFont val="Calibri"/>
        <color theme="1"/>
        <sz val="9.0"/>
      </rPr>
      <t>@helixcommunityschools.org</t>
    </r>
  </si>
  <si>
    <t>225-346-5180</t>
  </si>
  <si>
    <t>Homer A. Plessy Community School</t>
  </si>
  <si>
    <t>The Citizens Commitee for Education</t>
  </si>
  <si>
    <t>1423 St. Philip Street
New Orleans, LA 70130</t>
  </si>
  <si>
    <t>Meghan Raychaudhuri</t>
  </si>
  <si>
    <t>meghan@plessyschool.org</t>
  </si>
  <si>
    <t>504-940-2115</t>
  </si>
  <si>
    <t>Marcus DeLarge</t>
  </si>
  <si>
    <t>marcus.delarge@plessyschool.org</t>
  </si>
  <si>
    <t>Iberville Charter Academy</t>
  </si>
  <si>
    <t>South Louisiana Charter Foundation</t>
  </si>
  <si>
    <t>24360 Enterprise Boulevard
Plaquemine, LA 70764</t>
  </si>
  <si>
    <t>Monica Hills</t>
  </si>
  <si>
    <t>mhills@ibervillecharter.org</t>
  </si>
  <si>
    <t>John Pierre</t>
  </si>
  <si>
    <t>jpierre@sulc.edu</t>
  </si>
  <si>
    <t>Iberville</t>
  </si>
  <si>
    <r>
      <rPr>
        <rFont val="Calibri"/>
        <b/>
        <color theme="1"/>
        <sz val="9.0"/>
      </rPr>
      <t xml:space="preserve">Bridge </t>
    </r>
    <r>
      <rPr>
        <rFont val="Calibri"/>
        <b/>
        <color theme="1"/>
        <sz val="9.0"/>
      </rPr>
      <t>Academy</t>
    </r>
  </si>
  <si>
    <t>Third Future Schools Louisiana</t>
  </si>
  <si>
    <t>1500 North Airway Drive
Baton Rouge, LA 70815</t>
  </si>
  <si>
    <t>Robert Spears</t>
  </si>
  <si>
    <t>robert.spears@thirdfuture.org</t>
  </si>
  <si>
    <t>225-330-4814</t>
  </si>
  <si>
    <t>William Bradford</t>
  </si>
  <si>
    <t>william.bradford@thirdfuture.org</t>
  </si>
  <si>
    <t xml:space="preserve">IDEA Innovation </t>
  </si>
  <si>
    <t>Audubon Schools</t>
  </si>
  <si>
    <t>xrawls-stromile@auduboncharter.org</t>
  </si>
  <si>
    <t>P: (225) 283-1669</t>
  </si>
  <si>
    <t>Steve Corbett</t>
  </si>
  <si>
    <t>Impact Charter School</t>
  </si>
  <si>
    <t>Education Explosion, Inc.</t>
  </si>
  <si>
    <r>
      <rPr>
        <rFont val="Calibri"/>
        <color theme="1"/>
        <sz val="9.0"/>
      </rPr>
      <t>PK-</t>
    </r>
    <r>
      <rPr>
        <rFont val="Calibri"/>
        <color theme="1"/>
        <sz val="9.0"/>
      </rPr>
      <t>8</t>
    </r>
  </si>
  <si>
    <t>3750 Harding Street 
Baker, LA 70714</t>
  </si>
  <si>
    <t>Dr. Kim Germany</t>
  </si>
  <si>
    <t>kim.germany@impactcharter.org</t>
  </si>
  <si>
    <t>225-249-5063</t>
  </si>
  <si>
    <t>Dr. Torrance Williams</t>
  </si>
  <si>
    <t xml:space="preserve">willt646@gmail.com		</t>
  </si>
  <si>
    <t>Inspire Charter Academy</t>
  </si>
  <si>
    <t xml:space="preserve">5454 North Foster Drive
Baton Rouge, LA 70805 </t>
  </si>
  <si>
    <t>Adrienne Singleton</t>
  </si>
  <si>
    <t>87.asingleton@nhaschools.com</t>
  </si>
  <si>
    <t>225-356-3936</t>
  </si>
  <si>
    <t>Alcinda Bell</t>
  </si>
  <si>
    <t>inspireboardofdirectors@gmail.com</t>
  </si>
  <si>
    <t>International School of Louisiana</t>
  </si>
  <si>
    <t>2518 Arts St, NO 70117
1400 Camp St, NO 70130
502 Oliver St, NO 70114</t>
  </si>
  <si>
    <t>K-3 Brandon Ferguson
4-8LauraAdelman-Cannon
K-5 Brandon Ferguson</t>
  </si>
  <si>
    <t xml:space="preserve"> bferguson@isl-edu.org 
ladelmancannon@isl-edu.org</t>
  </si>
  <si>
    <r>
      <rPr>
        <rFont val="Calibri"/>
        <color theme="1"/>
        <sz val="9.0"/>
      </rPr>
      <t xml:space="preserve">504-934-4875
</t>
    </r>
    <r>
      <rPr>
        <rFont val="Calibri"/>
        <color theme="1"/>
        <sz val="9.0"/>
      </rPr>
      <t>504-654-1088</t>
    </r>
    <r>
      <rPr>
        <rFont val="Calibri"/>
        <color theme="1"/>
        <sz val="9.0"/>
      </rPr>
      <t xml:space="preserve">
504-274-4571</t>
    </r>
  </si>
  <si>
    <t>Melanie Tennyson</t>
  </si>
  <si>
    <t>mtennyson@isl-edu.org</t>
  </si>
  <si>
    <t>Aimee Hebert</t>
  </si>
  <si>
    <t>ahebert.board@isl-edu.org</t>
  </si>
  <si>
    <t>JCFA</t>
  </si>
  <si>
    <t>475 Manhattan Boulevard
Harvey, LA 70058</t>
  </si>
  <si>
    <t>Noel Kennedy</t>
  </si>
  <si>
    <t>Noel.Kennedy@jcfa.co</t>
  </si>
  <si>
    <t>504-410-3121</t>
  </si>
  <si>
    <t>Millie Harris</t>
  </si>
  <si>
    <t>millie.harris@jcfa.co</t>
  </si>
  <si>
    <t>Jeremy Davis</t>
  </si>
  <si>
    <t>jeremydavis48@gmail.com</t>
  </si>
  <si>
    <t>JCFA East</t>
  </si>
  <si>
    <t>3410 Jefferson Highway
Jefferson, LA 70121</t>
  </si>
  <si>
    <t>Nicole Baudier</t>
  </si>
  <si>
    <t>nicole.baudier@jcfa.co</t>
  </si>
  <si>
    <t>504-920-5463</t>
  </si>
  <si>
    <t>Leslie Leavoy</t>
  </si>
  <si>
    <t>lleavoy1@gmail.com</t>
  </si>
  <si>
    <t xml:space="preserve"> Jefferson</t>
  </si>
  <si>
    <t>JCFA Lafayette</t>
  </si>
  <si>
    <t>1501 Ambassador Caffery Blvd
Lafayette LA 70506</t>
  </si>
  <si>
    <t>Kenneth Robichaux</t>
  </si>
  <si>
    <t>kenneth.robichaux@jcfa.co</t>
  </si>
  <si>
    <t>504-231-5667</t>
  </si>
  <si>
    <t>Lafayette</t>
  </si>
  <si>
    <t>Jefferson RISE Charter School</t>
  </si>
  <si>
    <t>Jefferson RISE, Inc.</t>
  </si>
  <si>
    <t>3645 Lapalco Boulevard
Harvey, LA 70058</t>
  </si>
  <si>
    <t>Kathleen Sullivan</t>
  </si>
  <si>
    <t>ksullivan@jeffersonrise.org</t>
  </si>
  <si>
    <t>504-715-8048</t>
  </si>
  <si>
    <t>Tanya Lewis</t>
  </si>
  <si>
    <t>board@jeffersonrise.org</t>
  </si>
  <si>
    <r>
      <rPr>
        <rFont val="Calibri"/>
        <b/>
        <color theme="1"/>
        <sz val="9.0"/>
      </rPr>
      <t xml:space="preserve">John F. Kennedy </t>
    </r>
    <r>
      <rPr>
        <rFont val="Calibri"/>
        <b/>
        <color theme="1"/>
        <sz val="9.0"/>
      </rPr>
      <t>High School</t>
    </r>
  </si>
  <si>
    <t>6026 Paris Avenue
New Orleans, LA 70122</t>
  </si>
  <si>
    <t>Dr. Joseph Jones</t>
  </si>
  <si>
    <t>jjones@kippneworleans.org</t>
  </si>
  <si>
    <t>504-335-1935</t>
  </si>
  <si>
    <t>JS Clark Leadership Academy</t>
  </si>
  <si>
    <t>Outreach Community Development Corporation</t>
  </si>
  <si>
    <t>1517 Statesman Road
Opelousas, LA 70570</t>
  </si>
  <si>
    <t>K-8 Jasmine Ledoux
9-12 Victor Lewis</t>
  </si>
  <si>
    <t>jcledoux@jsclarkcharter.org;
vplewis@jsclarkcharter.org;</t>
  </si>
  <si>
    <t>337-351-0960
337-351-4926</t>
  </si>
  <si>
    <t>Gabriel Lewis Jr.</t>
  </si>
  <si>
    <t>glewis@jsclarkcharter.org</t>
  </si>
  <si>
    <t>St. Landry</t>
  </si>
  <si>
    <t>Kenilworth Science and Technology Academy</t>
  </si>
  <si>
    <t>Pelican Educational Foundation, Inc.</t>
  </si>
  <si>
    <t>8716 Siegen Lane
Baton Rouge, LA 70810</t>
  </si>
  <si>
    <t>Hazel Regis</t>
  </si>
  <si>
    <t>hregis@kenilworthst.org</t>
  </si>
  <si>
    <t>225-766-8111</t>
  </si>
  <si>
    <t>Hasan Suzuk</t>
  </si>
  <si>
    <t>hsuzuk@kenilworthst.org</t>
  </si>
  <si>
    <t>Orhan Kizilkaya</t>
  </si>
  <si>
    <t>boardpresident@kenilworthst.org</t>
  </si>
  <si>
    <t>Kenner Discovery Health Sciences Academy</t>
  </si>
  <si>
    <t>Discovery Health Sciences Foundation, Inc.</t>
  </si>
  <si>
    <t>3837 Loyola Drive 
Kenner, LA 70065</t>
  </si>
  <si>
    <t>KIPP Believe</t>
  </si>
  <si>
    <t>3815 St. Bernard Street
New Orleans, LA 70122</t>
  </si>
  <si>
    <t>PK4-4 Jenni Seckel
5-8 Monica Boudouin</t>
  </si>
  <si>
    <t>jseckel@kippneworleans.org</t>
  </si>
  <si>
    <t>504-304-8857</t>
  </si>
  <si>
    <t>KIPP Central City</t>
  </si>
  <si>
    <t>3127 Martin Luther King Jr. Boulevard 
New Orleans, LA 70125; 
2514 Third Street
 New Orleans, LA 70113</t>
  </si>
  <si>
    <t>Rachael Parker</t>
  </si>
  <si>
    <t xml:space="preserve">504-373-6290
</t>
  </si>
  <si>
    <t>KIPP East</t>
  </si>
  <si>
    <t>6519 Virgilian Street
New Orleans, LA 70126</t>
  </si>
  <si>
    <t>PK4-4 Kim Sanfeliz
5-8 Dr. Nicole Boykins</t>
  </si>
  <si>
    <t>ksanfeliz@kippneworleans.org</t>
  </si>
  <si>
    <t>504-301-2964</t>
  </si>
  <si>
    <t>KIPP Leadership</t>
  </si>
  <si>
    <t>2300 St. Claude Avenue
New Orleans, LA 70117</t>
  </si>
  <si>
    <t>PK4-4 Seymone Killins 
5-8 Amber Mills</t>
  </si>
  <si>
    <t>skillins@kippneworleans.org</t>
  </si>
  <si>
    <t>504-308-3359</t>
  </si>
  <si>
    <t>KIPP Morial</t>
  </si>
  <si>
    <t>7701 Grant Street
New Orleans, LA 70126</t>
  </si>
  <si>
    <t>Deanna Reddick</t>
  </si>
  <si>
    <t>dreddick@kippneworleans.org</t>
  </si>
  <si>
    <t>504-592-8520</t>
  </si>
  <si>
    <t>L.B. Landry High School</t>
  </si>
  <si>
    <t>Algiers Charter School Association</t>
  </si>
  <si>
    <t>1200 L.B.Landry Avenue
New Orleans, LA 70114</t>
  </si>
  <si>
    <t>Jeremy Geary</t>
  </si>
  <si>
    <t>jeremy.geary@theacsa.org</t>
  </si>
  <si>
    <t>504-302-7170</t>
  </si>
  <si>
    <t>Tammi Griffin-Major</t>
  </si>
  <si>
    <t>tammi.major@theacsa.org</t>
  </si>
  <si>
    <t>Lafayette Renaissance Charter Academy</t>
  </si>
  <si>
    <t>205 Vienne Lane
Lafayette, LA 70507</t>
  </si>
  <si>
    <r>
      <rPr>
        <rFont val="Calibri"/>
        <color theme="1"/>
        <sz val="9.0"/>
      </rPr>
      <t xml:space="preserve">K-6 Clovis J. Benoit
</t>
    </r>
    <r>
      <rPr>
        <rFont val="Calibri"/>
        <color theme="1"/>
        <sz val="9.0"/>
      </rPr>
      <t>6-12 Ronnie Harrison</t>
    </r>
  </si>
  <si>
    <t>cbenoit@lafayettecharter.org</t>
  </si>
  <si>
    <t>337-706-0066</t>
  </si>
  <si>
    <t>Emily Wharton</t>
  </si>
  <si>
    <t>ewharton@charterschoolsusa.com</t>
  </si>
  <si>
    <t>Mary Louella Riggs Cook</t>
  </si>
  <si>
    <t xml:space="preserve">Lafayette </t>
  </si>
  <si>
    <t>Lake Charles Charter Academy</t>
  </si>
  <si>
    <t>Lake Charles Charter Academy Foundation</t>
  </si>
  <si>
    <t>3160 Power Centre Pkwy
Lake Charles, LA 70607</t>
  </si>
  <si>
    <t>Kathie Istre</t>
  </si>
  <si>
    <t>kistre@lakecharlescharter.org</t>
  </si>
  <si>
    <t>337-475-7900</t>
  </si>
  <si>
    <t>Dr. Pamela Quebodeaux</t>
  </si>
  <si>
    <t>pquebodeaux@charterschoolsusa.com</t>
  </si>
  <si>
    <t>Judge Ulysses Gene Thibodeaux</t>
  </si>
  <si>
    <t>judgeugt@hotmail.com</t>
  </si>
  <si>
    <t>Calcasieu</t>
  </si>
  <si>
    <t>Lake Charles College Prep</t>
  </si>
  <si>
    <t>Lake Charles Charter Academy Foundation, Inc.</t>
  </si>
  <si>
    <t>2801 Power Centre Pkwy
Lake Charles, LA 70607</t>
  </si>
  <si>
    <t>Dr. Freddie Harrison</t>
  </si>
  <si>
    <t>freddie.harrison@lakecharlescollegeprep.org</t>
  </si>
  <si>
    <t>337-419-2868
Ext. 102</t>
  </si>
  <si>
    <r>
      <rPr>
        <rFont val="Calibri"/>
        <b/>
        <color theme="1"/>
        <sz val="9.0"/>
      </rPr>
      <t xml:space="preserve">Lake Forest Elementary </t>
    </r>
    <r>
      <rPr>
        <rFont val="Calibri"/>
        <b/>
        <color theme="1"/>
        <sz val="9.0"/>
      </rPr>
      <t>Charter School</t>
    </r>
  </si>
  <si>
    <t>Lake Forest Elementary Charter School Corporation</t>
  </si>
  <si>
    <t>11110 Lake Forest Boulevard
New Orleans, LA 70128</t>
  </si>
  <si>
    <t>Dr. Ryan D. DeRousselle</t>
  </si>
  <si>
    <t>rderousselle@lakeforestcharter.org</t>
  </si>
  <si>
    <t>504-826-7140</t>
  </si>
  <si>
    <t>Mardele S Early</t>
  </si>
  <si>
    <t>mearly@lakeforestcharter.org</t>
  </si>
  <si>
    <t>Gina Dupart</t>
  </si>
  <si>
    <t>gdupart@lakeforestcharter.org</t>
  </si>
  <si>
    <r>
      <rPr>
        <rFont val="Calibri"/>
        <b/>
        <color theme="1"/>
        <sz val="9.0"/>
      </rPr>
      <t xml:space="preserve">Langston Hughes </t>
    </r>
    <r>
      <rPr>
        <rFont val="Calibri"/>
        <b/>
        <color theme="1"/>
        <sz val="9.0"/>
      </rPr>
      <t xml:space="preserve">Charter </t>
    </r>
    <r>
      <rPr>
        <rFont val="Calibri"/>
        <b/>
        <color theme="1"/>
        <sz val="9.0"/>
      </rPr>
      <t>Academy</t>
    </r>
  </si>
  <si>
    <t>FirstLine Schools</t>
  </si>
  <si>
    <t>3519 Trafalgar Street
New Orleans, LA 70119</t>
  </si>
  <si>
    <t>Carrie Bevans</t>
  </si>
  <si>
    <t>cbevans@firstlineschools.org</t>
  </si>
  <si>
    <t>504-373-6251</t>
  </si>
  <si>
    <t>Sabrina Pence</t>
  </si>
  <si>
    <t>spence@firstlineschools.org</t>
  </si>
  <si>
    <t>David Barbier</t>
  </si>
  <si>
    <t>board.dbarbier@firstlineschools.org</t>
  </si>
  <si>
    <t>Lanier Elementary</t>
  </si>
  <si>
    <r>
      <rPr>
        <rFont val="Calibri"/>
        <color theme="1"/>
        <sz val="9.0"/>
      </rPr>
      <t>PK-</t>
    </r>
    <r>
      <rPr>
        <rFont val="Calibri"/>
        <color theme="1"/>
        <sz val="9.0"/>
      </rPr>
      <t>8</t>
    </r>
  </si>
  <si>
    <t>4705 Lanier Drive
Baton Rouge, LA 70812</t>
  </si>
  <si>
    <t>Nicole Jones</t>
  </si>
  <si>
    <t>njones@rsl.org</t>
  </si>
  <si>
    <t>225-308-3273</t>
  </si>
  <si>
    <t>Laureate Academy Charter School</t>
  </si>
  <si>
    <t>Laureate Academy Inc.</t>
  </si>
  <si>
    <t>2115 Oakmere Drive
Harvey, LA 70058</t>
  </si>
  <si>
    <t>Yann Colin</t>
  </si>
  <si>
    <t>ycolin@laureatecharter.org</t>
  </si>
  <si>
    <t>504-259-0334</t>
  </si>
  <si>
    <t>Claire Heckerman-Whitehead</t>
  </si>
  <si>
    <t>checkerman@laureatecharter.org</t>
  </si>
  <si>
    <t>Jordan Whittenburg</t>
  </si>
  <si>
    <t>jtwhittenburg@gmail.com</t>
  </si>
  <si>
    <t>Lincoln Preparatory School</t>
  </si>
  <si>
    <t>Grambling High Foundation, Inc.</t>
  </si>
  <si>
    <t>1453 Martin Luther King Jr. Avenue
Grambling, LA 71245</t>
  </si>
  <si>
    <t>Dr. Crystal Washington</t>
  </si>
  <si>
    <t>cwashington@lincolnprep.school</t>
  </si>
  <si>
    <t>318-242-8788</t>
  </si>
  <si>
    <t>Crystal Washington</t>
  </si>
  <si>
    <t>Robert Wiley</t>
  </si>
  <si>
    <t xml:space="preserve">rwiley@ln.bank		</t>
  </si>
  <si>
    <t>Lincoln</t>
  </si>
  <si>
    <t>Linwood Public Charter School</t>
  </si>
  <si>
    <t>401 W 70th Street
Shreveport, LA 71106</t>
  </si>
  <si>
    <t>Mersadez Gobert</t>
  </si>
  <si>
    <t>mersadez.gobert@thirdfuture.org</t>
  </si>
  <si>
    <t xml:space="preserve">409-600-3776	</t>
  </si>
  <si>
    <r>
      <rPr>
        <rFont val="Calibri"/>
        <b/>
        <color theme="1"/>
        <sz val="9.0"/>
      </rPr>
      <t xml:space="preserve">Livingston </t>
    </r>
    <r>
      <rPr>
        <rFont val="Calibri"/>
        <b/>
        <color theme="1"/>
        <sz val="9.0"/>
      </rPr>
      <t>Collegiate Academy</t>
    </r>
  </si>
  <si>
    <t>7301 Dwyer Road
New Orleans, LA 70126</t>
  </si>
  <si>
    <t>Akeem Langham</t>
  </si>
  <si>
    <t>alangham@collegiateacademies.org</t>
  </si>
  <si>
    <t>504-503-0004</t>
  </si>
  <si>
    <t>Louisiana Key Academy- Baton Rouge</t>
  </si>
  <si>
    <t>Louisiana Key Academy</t>
  </si>
  <si>
    <r>
      <rPr>
        <rFont val="Calibri"/>
        <color theme="1"/>
        <sz val="9.0"/>
      </rPr>
      <t>K-</t>
    </r>
    <r>
      <rPr>
        <rFont val="Calibri"/>
        <color theme="1"/>
        <sz val="9.0"/>
      </rPr>
      <t>10</t>
    </r>
  </si>
  <si>
    <t xml:space="preserve"> 5015 Auto Plex Drive 
Baton Rouge, LA 70809</t>
  </si>
  <si>
    <t>Dana Price</t>
  </si>
  <si>
    <t>dana.price@lakeyacademy.com</t>
  </si>
  <si>
    <t>225-298-1223</t>
  </si>
  <si>
    <t>Laura Cassidy</t>
  </si>
  <si>
    <t>laura.cassidy@lakeyacademy.com</t>
  </si>
  <si>
    <t>Joseph Hollins</t>
  </si>
  <si>
    <t>jeauxhollins@gmail.com</t>
  </si>
  <si>
    <t>Louisiana Key Academy- NorthShore</t>
  </si>
  <si>
    <t>2391 Privette Boulevard
Covington, LA 70435</t>
  </si>
  <si>
    <t>Kristina Odum</t>
  </si>
  <si>
    <t>kristina.odum@lakeyacademy.com</t>
  </si>
  <si>
    <t>985-635-0351</t>
  </si>
  <si>
    <t>St. Tammany</t>
  </si>
  <si>
    <t>Louisiana Key- Caddo</t>
  </si>
  <si>
    <t>261 Arthur Avenue Shreveport, LA 71105</t>
  </si>
  <si>
    <t>Pamela Barker</t>
  </si>
  <si>
    <t>pamela.barker@lakeyacademy.com</t>
  </si>
  <si>
    <t>318-752-6257</t>
  </si>
  <si>
    <t>Louisiana School for the Agricultural Sciences</t>
  </si>
  <si>
    <t>Avoyelles Parish School Board</t>
  </si>
  <si>
    <t>4</t>
  </si>
  <si>
    <t>5303 Highway 115
Bunkie, LA 71322</t>
  </si>
  <si>
    <t>Ginger Knight</t>
  </si>
  <si>
    <t>ginger.knight@avoyellespsb.org</t>
  </si>
  <si>
    <t>225-405-9070</t>
  </si>
  <si>
    <t>Karen Tutor</t>
  </si>
  <si>
    <t>karen.tutor@avoyellespsb.com</t>
  </si>
  <si>
    <t xml:space="preserve"> Ricky Adams</t>
  </si>
  <si>
    <t>ricky.adams@avoyellespsb.com</t>
  </si>
  <si>
    <t>Louisiana Virtual Charter Academy</t>
  </si>
  <si>
    <t>Community School for Apprenticeship Learning, Inc.</t>
  </si>
  <si>
    <t>4962 Florida Boulevard
Baton Rouge, LA 70806</t>
  </si>
  <si>
    <t>Danielle Scott</t>
  </si>
  <si>
    <t>dscott@k12.com</t>
  </si>
  <si>
    <t>504-322-7543
Ext. 2001</t>
  </si>
  <si>
    <t>Dujan Johnson</t>
  </si>
  <si>
    <t>Judge Curtis Calloway</t>
  </si>
  <si>
    <r>
      <rPr>
        <rFont val="Calibri"/>
        <b/>
        <color theme="1"/>
        <sz val="9.0"/>
      </rPr>
      <t xml:space="preserve">Lycee Francais </t>
    </r>
    <r>
      <rPr>
        <rFont val="Calibri"/>
        <b/>
        <color theme="1"/>
        <sz val="9.0"/>
      </rPr>
      <t>International de la Louisiane</t>
    </r>
  </si>
  <si>
    <t>Lycee Francais de la Nouvelle Orleans, Inc.</t>
  </si>
  <si>
    <r>
      <rPr>
        <rFont val="Calibri"/>
        <color theme="1"/>
        <sz val="9.0"/>
      </rPr>
      <t>PK-</t>
    </r>
    <r>
      <rPr>
        <rFont val="Calibri"/>
        <color theme="1"/>
        <sz val="9.0"/>
      </rPr>
      <t>12</t>
    </r>
  </si>
  <si>
    <t>5951 Patton Street
New Orleans, LA 70115</t>
  </si>
  <si>
    <t>Tiguida Mathieu</t>
  </si>
  <si>
    <t>tmathieu@lfno.org</t>
  </si>
  <si>
    <t>504-509-9519</t>
  </si>
  <si>
    <t>Chase McLaurin</t>
  </si>
  <si>
    <t>cmclaurin@lfno.org</t>
  </si>
  <si>
    <t>Cassandra Sanchez</t>
  </si>
  <si>
    <t>csanchez@lfno.org</t>
  </si>
  <si>
    <t xml:space="preserve">Madison Preparatory Academy </t>
  </si>
  <si>
    <t>Karen Anthony</t>
  </si>
  <si>
    <t xml:space="preserve">kanthony@madisonpreponline.org                </t>
  </si>
  <si>
    <t>225-636-5863</t>
  </si>
  <si>
    <t>James Madden</t>
  </si>
  <si>
    <t>jamesjmadden@gmail.com</t>
  </si>
  <si>
    <t>Magnolia School of Excellence</t>
  </si>
  <si>
    <t>Shreveport Charter Foundation</t>
  </si>
  <si>
    <t>2290 Clyde Fant Parkway Service Road
 Shreveport, LA 71104</t>
  </si>
  <si>
    <t>6-8 Anthony Kimble
9-12 Teniesha Mahoney-Williams</t>
  </si>
  <si>
    <t>anthony.kimble@magnoliacharter.org
tmahoney@magnoliacharter.org</t>
  </si>
  <si>
    <t>318-402-4220 Ext. 2012
318-402-4220 Ext. 1008</t>
  </si>
  <si>
    <t>Zazell Dudley (P)
Ann Stokes (VP)</t>
  </si>
  <si>
    <t>astokes@shreveportcharterfoundation.com</t>
  </si>
  <si>
    <t>Martin Behrman  Charter Acad of Creative Arts &amp; Sci</t>
  </si>
  <si>
    <t>715 Opelousas Avenue
New Orleans, LA 70114</t>
  </si>
  <si>
    <t xml:space="preserve"> PK4-5 Cecily White
6-8 Mianca Winchester</t>
  </si>
  <si>
    <t>504-302-7090</t>
  </si>
  <si>
    <t>Calvin Roussell</t>
  </si>
  <si>
    <t>roussellcj@gmail.com</t>
  </si>
  <si>
    <r>
      <rPr>
        <rFont val="Calibri"/>
        <b/>
        <color theme="1"/>
        <sz val="9.0"/>
      </rPr>
      <t xml:space="preserve">Mary McLeod Bethune </t>
    </r>
    <r>
      <rPr>
        <rFont val="Calibri"/>
        <b/>
        <color theme="1"/>
        <sz val="9.0"/>
      </rPr>
      <t>Elementary Charter School</t>
    </r>
  </si>
  <si>
    <t>Significant Educators Inc.</t>
  </si>
  <si>
    <t>2401 Humanity Street
New Orleans, LA 70122</t>
  </si>
  <si>
    <t>Mary C. Haynes-Smith</t>
  </si>
  <si>
    <t>mcsmith@bethunenola.org</t>
  </si>
  <si>
    <t>504-324-7076</t>
  </si>
  <si>
    <t>Frank Williams</t>
  </si>
  <si>
    <t>fwills49@yahoo.com</t>
  </si>
  <si>
    <t>McDonogh #35 Senior High School</t>
  </si>
  <si>
    <t>4000 Cadillac Street
New Orleans, LA 70122</t>
  </si>
  <si>
    <t>Dr. Desmond Moore</t>
  </si>
  <si>
    <t>504-324-7600</t>
  </si>
  <si>
    <r>
      <rPr>
        <rFont val="Calibri"/>
        <b/>
        <color theme="1"/>
        <sz val="9.0"/>
      </rPr>
      <t xml:space="preserve">Mildred Osborne </t>
    </r>
    <r>
      <rPr>
        <rFont val="Calibri"/>
        <b/>
        <color theme="1"/>
        <sz val="9.0"/>
      </rPr>
      <t>Charter School</t>
    </r>
  </si>
  <si>
    <t>6701 Curran Boulevard
New Orleans, LA 70126</t>
  </si>
  <si>
    <t>Charles DePietro</t>
  </si>
  <si>
    <t>cdepietro@crescentcityschools.org</t>
  </si>
  <si>
    <t>504-400-0614</t>
  </si>
  <si>
    <t>Morris Jeff Community School</t>
  </si>
  <si>
    <t>211 South Lopez Street 
3811 North Galvez Street
New Orleans, LA 70117</t>
  </si>
  <si>
    <t>3-5 Laura Krebs
6-8 Ryan Ruyle
9-12 Patricia Perkins</t>
  </si>
  <si>
    <t>lkrebs@morrisjeffschool.org
rruyle@morrisjeffschool.org
pperkins@morrisjeffschool.org</t>
  </si>
  <si>
    <t>504-373-6258
504-503-0730
504-355-0210</t>
  </si>
  <si>
    <t>Patricia Perkins</t>
  </si>
  <si>
    <t>pperkins@morrisjeffschool.org</t>
  </si>
  <si>
    <t>Blaine LeCesne</t>
  </si>
  <si>
    <t>blecesne@loyno.edu</t>
  </si>
  <si>
    <r>
      <rPr>
        <rFont val="Calibri"/>
        <b/>
        <color theme="1"/>
        <sz val="9.0"/>
      </rPr>
      <t xml:space="preserve"> The </t>
    </r>
    <r>
      <rPr>
        <rFont val="Calibri"/>
        <b/>
        <color theme="1"/>
        <sz val="9.0"/>
      </rPr>
      <t xml:space="preserve">NET </t>
    </r>
    <r>
      <rPr>
        <rFont val="Calibri"/>
        <b/>
        <color theme="1"/>
        <sz val="9.0"/>
      </rPr>
      <t xml:space="preserve">Charter High School </t>
    </r>
    <r>
      <rPr>
        <rFont val="Calibri"/>
        <b/>
        <color theme="1"/>
        <sz val="9.0"/>
      </rPr>
      <t>Central City</t>
    </r>
  </si>
  <si>
    <t>Educators for Quality Alternatives</t>
  </si>
  <si>
    <t>1614 Oretha Castle Haley Blvd
New Orleans, LA 70113</t>
  </si>
  <si>
    <t>Christy Swauncy</t>
  </si>
  <si>
    <t>cswauncy@eqaschools.org</t>
  </si>
  <si>
    <t>504-267-9060</t>
  </si>
  <si>
    <t>Elizabeth Ostberg</t>
  </si>
  <si>
    <t>eostberg@eqaschools.org</t>
  </si>
  <si>
    <t>Shakari Fraser</t>
  </si>
  <si>
    <t>sfraser@eqaschools.org</t>
  </si>
  <si>
    <r>
      <rPr>
        <rFont val="Calibri"/>
        <b/>
        <color theme="1"/>
        <sz val="9.0"/>
      </rPr>
      <t xml:space="preserve">The NET </t>
    </r>
    <r>
      <rPr>
        <rFont val="Calibri"/>
        <b/>
        <color theme="1"/>
        <sz val="9.0"/>
      </rPr>
      <t>Charter High School</t>
    </r>
    <r>
      <rPr>
        <rFont val="Calibri"/>
        <b/>
        <color theme="1"/>
        <sz val="9.0"/>
      </rPr>
      <t xml:space="preserve"> East</t>
    </r>
  </si>
  <si>
    <t>8-12</t>
  </si>
  <si>
    <t>12000 Hayne Boulevard
New Orleans, LA 70128</t>
  </si>
  <si>
    <t>Kina Lee</t>
  </si>
  <si>
    <t>klee@eqaschools.org</t>
  </si>
  <si>
    <t>504-267-3882</t>
  </si>
  <si>
    <r>
      <rPr>
        <rFont val="Calibri"/>
        <b/>
        <color theme="1"/>
        <sz val="9.0"/>
      </rPr>
      <t xml:space="preserve">The NET </t>
    </r>
    <r>
      <rPr>
        <rFont val="Calibri"/>
        <b/>
        <color theme="1"/>
        <sz val="9.0"/>
      </rPr>
      <t xml:space="preserve">Charter High School </t>
    </r>
    <r>
      <rPr>
        <rFont val="Calibri"/>
        <b/>
        <color theme="1"/>
        <sz val="9.0"/>
      </rPr>
      <t>Gentilly</t>
    </r>
  </si>
  <si>
    <t>6601 Franklin Avenue
New Orleans, LA 70122</t>
  </si>
  <si>
    <t>Christina Hull</t>
  </si>
  <si>
    <t>chull@eqaschools.org</t>
  </si>
  <si>
    <t>504-267-9765</t>
  </si>
  <si>
    <t>New Harmony High Institute</t>
  </si>
  <si>
    <t>3368 Esplanade Avenue
New Orleans, LA 70119</t>
  </si>
  <si>
    <t>Sunny Dawn Summers</t>
  </si>
  <si>
    <t>sunny@newharmonyhigh.org</t>
  </si>
  <si>
    <t>504-444-9404</t>
  </si>
  <si>
    <t>Joshua Washington</t>
  </si>
  <si>
    <t>joshua.washington@newharmonyhigh.org</t>
  </si>
  <si>
    <t>Mary Jones</t>
  </si>
  <si>
    <t>mjacobsjones@gmail.com</t>
  </si>
  <si>
    <r>
      <rPr>
        <rFont val="Calibri"/>
        <b/>
        <color theme="1"/>
        <sz val="9.0"/>
      </rPr>
      <t xml:space="preserve">New Orleans Charter Science and Math </t>
    </r>
    <r>
      <rPr>
        <rFont val="Calibri"/>
        <b/>
        <color theme="1"/>
        <sz val="9.0"/>
      </rPr>
      <t>HS</t>
    </r>
  </si>
  <si>
    <t>Advocates for Science and Math Education</t>
  </si>
  <si>
    <t>2011 Bienville Street
New Orleans, LA 70112</t>
  </si>
  <si>
    <t>Dr. Monique Cola</t>
  </si>
  <si>
    <t>mcola@noscihigh.org</t>
  </si>
  <si>
    <t>504-324-7061</t>
  </si>
  <si>
    <t>Monique Cola</t>
  </si>
  <si>
    <t>Joseph Caverly</t>
  </si>
  <si>
    <t>jcaverlyspww@gmail.com</t>
  </si>
  <si>
    <t>New Orleans Military and Maritime Academy</t>
  </si>
  <si>
    <t>New Orleans Military and Maritime Academy, Inc.</t>
  </si>
  <si>
    <t>425 O'Bannon St
New Orleans, LA 70114</t>
  </si>
  <si>
    <t>Col Chris Schlafer, USMC (Ret)</t>
  </si>
  <si>
    <t>cschlafer@nomma.net</t>
  </si>
  <si>
    <t>504-227-3810</t>
  </si>
  <si>
    <t>Colonel Chris Schlafer, USMC (Retired)</t>
  </si>
  <si>
    <t>Col Terry Ebbert, USMC (Ret)</t>
  </si>
  <si>
    <t>tebbert@tjebbertandassociates.com</t>
  </si>
  <si>
    <t xml:space="preserve">New Vision Learning Academy </t>
  </si>
  <si>
    <t>New Vision Learning Academy</t>
  </si>
  <si>
    <t>507 Swayze Street
Monroe, LA 71201</t>
  </si>
  <si>
    <t>Dr. Andrea' Miller</t>
  </si>
  <si>
    <t>nvla@bayou.com</t>
  </si>
  <si>
    <t>318-338-9995</t>
  </si>
  <si>
    <t>NA</t>
  </si>
  <si>
    <t>Danny Hunt</t>
  </si>
  <si>
    <t>hunt9611@bellsouth.net</t>
  </si>
  <si>
    <t>Ouachita</t>
  </si>
  <si>
    <t>Northeast Claiborne Charter</t>
  </si>
  <si>
    <t>Cajun Butterflies, Inc.</t>
  </si>
  <si>
    <t>786 John Kelly Road
Lillie, LA 71256</t>
  </si>
  <si>
    <t>Stacie Cary</t>
  </si>
  <si>
    <t>carys@jcdragons.k12.ar.us</t>
  </si>
  <si>
    <t>870-924-0101</t>
  </si>
  <si>
    <t>Lori Davis</t>
  </si>
  <si>
    <t>lori_davis10309@yahoo.com</t>
  </si>
  <si>
    <t>Claiborne</t>
  </si>
  <si>
    <t>Northshore Charter School</t>
  </si>
  <si>
    <t>Northshore Charter Schools, Inc.</t>
  </si>
  <si>
    <t>111 Walker Street
Bogalusa, LA 70427</t>
  </si>
  <si>
    <t>Dee Dee McCullough</t>
  </si>
  <si>
    <t>dmcc@northshorecharterschool.org</t>
  </si>
  <si>
    <t>985-732-0005</t>
  </si>
  <si>
    <t>Reginald 'Bubba' Bourne</t>
  </si>
  <si>
    <t>bbourne@northshorecharterschool.org</t>
  </si>
  <si>
    <t>City of Bogalusa</t>
  </si>
  <si>
    <t>Opportunities Academy</t>
  </si>
  <si>
    <t>2625 Thalia Street
New Orleans, LA 70113</t>
  </si>
  <si>
    <t>Francesca Antonucci</t>
  </si>
  <si>
    <t>504-503-1421</t>
  </si>
  <si>
    <t>Pathways In Education</t>
  </si>
  <si>
    <t>8999 Mansfield Road
Shreveport, LA 71118</t>
  </si>
  <si>
    <t>Debbie Fuller</t>
  </si>
  <si>
    <t>debbiefuller@pathwaysedu.org</t>
  </si>
  <si>
    <t>318-688-2301</t>
  </si>
  <si>
    <t>John C. Hall</t>
  </si>
  <si>
    <t>johnhall@pathwayscollege.edu</t>
  </si>
  <si>
    <t>Bruce Carrol</t>
  </si>
  <si>
    <t>brucesr@greenthechurch.org</t>
  </si>
  <si>
    <t xml:space="preserve">Caddo </t>
  </si>
  <si>
    <r>
      <rPr>
        <rFont val="Calibri"/>
        <b/>
        <color theme="1"/>
        <sz val="9.0"/>
      </rPr>
      <t xml:space="preserve">Phillis Wheatley </t>
    </r>
    <r>
      <rPr>
        <rFont val="Calibri"/>
        <b/>
        <color theme="1"/>
        <sz val="9.0"/>
      </rPr>
      <t>Community School</t>
    </r>
  </si>
  <si>
    <t>2300 Dumaine Street
New Orleans, LA 70119</t>
  </si>
  <si>
    <t>Dione Singleton</t>
  </si>
  <si>
    <t>dsingleton@firstlineschools.org</t>
  </si>
  <si>
    <t>504-373-6205</t>
  </si>
  <si>
    <t>Prescott K-8 Academy</t>
  </si>
  <si>
    <t>4055 Prescott Road
Baton Rouge, LA 70805</t>
  </si>
  <si>
    <t>Kylon Wishom</t>
  </si>
  <si>
    <t>kylon.wishon@thirdfuture.org</t>
  </si>
  <si>
    <t>225-372-2037</t>
  </si>
  <si>
    <t>Jill McCall</t>
  </si>
  <si>
    <t>jill.mccall@thirdfuture.org</t>
  </si>
  <si>
    <t xml:space="preserve">william.bradford@thirdfuture.org		</t>
  </si>
  <si>
    <t>ReNew Dolores T. Aaron Elementary</t>
  </si>
  <si>
    <t>ReNEW-Reinventing Education</t>
  </si>
  <si>
    <t>10200 Curran Boulevard
New Orleans, LA 70127</t>
  </si>
  <si>
    <t xml:space="preserve"> (Elem) Nikeisha Jackson 
(Mid) Tiffany Robinson-Brown</t>
  </si>
  <si>
    <t>njackson@renewschools.org
‍trobinson-brown@renewschools.org</t>
  </si>
  <si>
    <t>504-570-6354</t>
  </si>
  <si>
    <t>Tanya Bryant</t>
  </si>
  <si>
    <t>tanya@renewschools.org</t>
  </si>
  <si>
    <t>Stephen Rosenthal</t>
  </si>
  <si>
    <t>srosenthal1000@gmail.com</t>
  </si>
  <si>
    <t>ReNew Laurel Elementary</t>
  </si>
  <si>
    <t>820 Jackson Avenue
New Orleans, LA 70130</t>
  </si>
  <si>
    <t>PK-5 Kim Andrews
6-8 Glenda Poole</t>
  </si>
  <si>
    <t>kandrews@renewschools.org
‍gpoole@renewschools.org</t>
  </si>
  <si>
    <t>504-367-3307</t>
  </si>
  <si>
    <t>ReNew Schaumburg Elementary</t>
  </si>
  <si>
    <t>9501 Grant Street
New Orleans, LA 70127</t>
  </si>
  <si>
    <t>PK-4  Erika Brown
5-8 Maurice McMorris</t>
  </si>
  <si>
    <t>ebrown@renewschools.org
‍mmcmorris@renewschools.org</t>
  </si>
  <si>
    <t>504-304-1532</t>
  </si>
  <si>
    <r>
      <rPr>
        <rFont val="Calibri"/>
        <b/>
        <color theme="1"/>
        <sz val="9.0"/>
      </rPr>
      <t xml:space="preserve">ReNew Robert Russa Moton </t>
    </r>
    <r>
      <rPr>
        <rFont val="Calibri"/>
        <b/>
        <color theme="1"/>
        <sz val="9.0"/>
      </rPr>
      <t>Lakefront Elementary</t>
    </r>
  </si>
  <si>
    <t>PK4-8</t>
  </si>
  <si>
    <t>8550 Curran Boulevard 
New Orleans, LA 70127</t>
  </si>
  <si>
    <r>
      <rPr>
        <rFont val="Calibri"/>
        <color theme="1"/>
        <sz val="9.0"/>
      </rPr>
      <t xml:space="preserve">‍(Elem) </t>
    </r>
    <r>
      <rPr>
        <rFont val="Calibri"/>
        <color theme="1"/>
        <sz val="9.0"/>
      </rPr>
      <t>Terracenia Rodney
(Mid) Jess Morgen</t>
    </r>
  </si>
  <si>
    <t>‍trodney@renewschools.org
‍jmorgen@renewschools.org</t>
  </si>
  <si>
    <t>Rooted School</t>
  </si>
  <si>
    <t>6701 Press Drive
New Orleans, LA 70126</t>
  </si>
  <si>
    <t>504-383-4654</t>
  </si>
  <si>
    <t>Kaitlin Karpinski</t>
  </si>
  <si>
    <t>kkarpinski@rootedschool.org</t>
  </si>
  <si>
    <t>Mark Quinn</t>
  </si>
  <si>
    <t>mquinn@rootedschool.org</t>
  </si>
  <si>
    <r>
      <rPr>
        <rFont val="Calibri"/>
        <b/>
        <color theme="1"/>
        <sz val="9.0"/>
      </rPr>
      <t xml:space="preserve">Samuel J. Green </t>
    </r>
    <r>
      <rPr>
        <rFont val="Calibri"/>
        <b/>
        <color theme="1"/>
        <sz val="9.0"/>
      </rPr>
      <t>Charter School</t>
    </r>
  </si>
  <si>
    <t>300 North Broad St.  Suite 207
New Orleans, LA 70119</t>
  </si>
  <si>
    <t>Ava Lee</t>
  </si>
  <si>
    <t>alee@firstlineschools.org</t>
  </si>
  <si>
    <t>504-304-3532</t>
  </si>
  <si>
    <t>Sarah T. Reed High School</t>
  </si>
  <si>
    <t>5316 Michoud Boulevard
New Orleans, LA 70129</t>
  </si>
  <si>
    <t>James Jackson</t>
  </si>
  <si>
    <r>
      <rPr>
        <rFont val="Calibri"/>
        <color theme="1"/>
        <sz val="9.0"/>
      </rPr>
      <t>james_jackson</t>
    </r>
    <r>
      <rPr>
        <rFont val="Calibri"/>
        <color theme="1"/>
        <sz val="9.0"/>
      </rPr>
      <t>@einsteincharterschools.org</t>
    </r>
  </si>
  <si>
    <t>504-503-0749</t>
  </si>
  <si>
    <r>
      <rPr>
        <rFont val="Calibri"/>
        <b/>
        <color theme="1"/>
        <sz val="9.0"/>
      </rPr>
      <t>Einstein Charter</t>
    </r>
    <r>
      <rPr>
        <rFont val="Calibri"/>
        <b/>
        <color theme="1"/>
        <sz val="9.0"/>
      </rPr>
      <t xml:space="preserve"> Middle Sch at Sarah T. Reed</t>
    </r>
  </si>
  <si>
    <t>Leslie LaCour</t>
  </si>
  <si>
    <t>leslie_lacour@einsteincharterschools.org</t>
  </si>
  <si>
    <t>504-503-0470</t>
  </si>
  <si>
    <t>Slaughter Community Charter School</t>
  </si>
  <si>
    <t>7-12</t>
  </si>
  <si>
    <t>2944 Highway 412 West
Slaughter, LA 70777</t>
  </si>
  <si>
    <t>Dr. Stephanie Goudeau</t>
  </si>
  <si>
    <t>sgoudeau@thesccs.org</t>
  </si>
  <si>
    <t>225-570-8682</t>
  </si>
  <si>
    <t>Deborah Chandler</t>
  </si>
  <si>
    <t>East Feliciana</t>
  </si>
  <si>
    <r>
      <rPr>
        <rFont val="Calibri"/>
        <b/>
        <color theme="1"/>
        <sz val="9.0"/>
      </rPr>
      <t xml:space="preserve">Sophie B. Wright </t>
    </r>
    <r>
      <rPr>
        <rFont val="Calibri"/>
        <b/>
        <color theme="1"/>
        <sz val="9.0"/>
      </rPr>
      <t>Institute of Academic Excellence</t>
    </r>
  </si>
  <si>
    <t>Institute for Academic Excellence</t>
  </si>
  <si>
    <t>1426 Napoleon Avenue
New Orleans, LA 70115</t>
  </si>
  <si>
    <t>Dr. Sharon Clark</t>
  </si>
  <si>
    <t>sharon_clark@sbwcharter.org</t>
  </si>
  <si>
    <r>
      <rPr>
        <rFont val="Calibri"/>
        <color theme="1"/>
        <sz val="9.0"/>
      </rPr>
      <t>504-304-</t>
    </r>
    <r>
      <rPr>
        <rFont val="Calibri"/>
        <color theme="1"/>
        <sz val="9.0"/>
      </rPr>
      <t>3916</t>
    </r>
  </si>
  <si>
    <t>Sharon Clark</t>
  </si>
  <si>
    <t>Wayne Hardy</t>
  </si>
  <si>
    <t>whardy5@yahoo.com</t>
  </si>
  <si>
    <t>South Baton Rouge Charter Academy</t>
  </si>
  <si>
    <t>South Louisiana Charter Foundation, Inc.</t>
  </si>
  <si>
    <t>9211 Parkway Drive
Baton Rouge, LA 70810</t>
  </si>
  <si>
    <t>Ashley M. Chavis</t>
  </si>
  <si>
    <t>achavis@sbrcharter.org</t>
  </si>
  <si>
    <r>
      <rPr>
        <rFont val="Calibri"/>
        <color theme="1"/>
        <sz val="9.0"/>
      </rPr>
      <t>225-</t>
    </r>
    <r>
      <rPr>
        <rFont val="Calibri"/>
        <color theme="1"/>
        <sz val="9.0"/>
      </rPr>
      <t>349-7489</t>
    </r>
  </si>
  <si>
    <t>Southwest Louisiana Charter Academy</t>
  </si>
  <si>
    <t>1700 East McNeese Street Lake Charles, LA 70607</t>
  </si>
  <si>
    <t>Dr. Holly Castile</t>
  </si>
  <si>
    <t>hcastile@swlouisianacharter.org</t>
  </si>
  <si>
    <t>337-475-7910
Ext. 1006</t>
  </si>
  <si>
    <t>St. Landry Charter School</t>
  </si>
  <si>
    <t>St. Landry Primary School, Inc.</t>
  </si>
  <si>
    <r>
      <rPr>
        <rFont val="Calibri"/>
        <color theme="1"/>
        <sz val="9.0"/>
      </rPr>
      <t>K-</t>
    </r>
    <r>
      <rPr>
        <rFont val="Calibri"/>
        <color theme="1"/>
        <sz val="9.0"/>
      </rPr>
      <t>7</t>
    </r>
  </si>
  <si>
    <t>1203 Burr Street
Opelousas, LA 70570</t>
  </si>
  <si>
    <t>Elsie Semien</t>
  </si>
  <si>
    <t>esemien@stlandrycharterschool.com</t>
  </si>
  <si>
    <t>337-331-3165</t>
  </si>
  <si>
    <t>Debra Faul</t>
  </si>
  <si>
    <t>dfaul@stlandrycharterschool.com</t>
  </si>
  <si>
    <t>Steven Smith</t>
  </si>
  <si>
    <t>keyboardwiz_2000@yahoo.com</t>
  </si>
  <si>
    <t>Success at Thurgood Marshall</t>
  </si>
  <si>
    <t>Success Preparatory Academy</t>
  </si>
  <si>
    <t>4621 Canal Street
New Orleans LA, 70119</t>
  </si>
  <si>
    <t>Christy Ivie</t>
  </si>
  <si>
    <t>civie@thurgoodmarshallnola.org</t>
  </si>
  <si>
    <t>504-909-6275</t>
  </si>
  <si>
    <t>Ondina Mendoza</t>
  </si>
  <si>
    <t>ondina.canales@gmail.com</t>
  </si>
  <si>
    <t>The Emerge School for Autism</t>
  </si>
  <si>
    <t>The Emerge Center</t>
  </si>
  <si>
    <t>K-3</t>
  </si>
  <si>
    <t>7760 Innovation Park Drive
Baton Rouge, LA 70820</t>
  </si>
  <si>
    <t>Jonai’ Maddrick</t>
  </si>
  <si>
    <r>
      <rPr>
        <rFont val="Calibri"/>
        <color theme="1"/>
        <sz val="9.0"/>
      </rPr>
      <t>jmaddrick</t>
    </r>
    <r>
      <rPr>
        <rFont val="Calibri"/>
        <color theme="1"/>
        <sz val="9.0"/>
      </rPr>
      <t>@emergeschool.org</t>
    </r>
  </si>
  <si>
    <t>225-343-4232 
Ext. 1905</t>
  </si>
  <si>
    <t>Charles Blaize</t>
  </si>
  <si>
    <t>cblaize@emergeschool.org</t>
  </si>
  <si>
    <r>
      <rPr>
        <rFont val="Calibri"/>
        <b/>
        <color theme="1"/>
        <sz val="9.0"/>
      </rPr>
      <t xml:space="preserve">The MAX </t>
    </r>
    <r>
      <rPr>
        <rFont val="Calibri"/>
        <b/>
        <color theme="1"/>
        <sz val="9.0"/>
      </rPr>
      <t>Academy at Nicholls State University</t>
    </r>
    <r>
      <rPr>
        <rFont val="Calibri"/>
        <b/>
        <color theme="1"/>
        <sz val="9.0"/>
      </rPr>
      <t xml:space="preserve"> </t>
    </r>
  </si>
  <si>
    <t>The Maxine Giardina Charter School, Inc.</t>
  </si>
  <si>
    <t>1-8</t>
  </si>
  <si>
    <t>100 Afton Drive
Thibodaux, LA 70310</t>
  </si>
  <si>
    <t>Angelic Rodrigue</t>
  </si>
  <si>
    <t>arodrigue@maxcharter.org</t>
  </si>
  <si>
    <t>985-227-9500</t>
  </si>
  <si>
    <t>Karen Chauvin</t>
  </si>
  <si>
    <t>karen.chauvin@nicholls.edu</t>
  </si>
  <si>
    <t>Lafourche</t>
  </si>
  <si>
    <t>The Willow School</t>
  </si>
  <si>
    <t>Advocates for Arts Based Education</t>
  </si>
  <si>
    <t>5624 Freret Street
5625 Loyola Avenue
7315 Willow Street
New Orleans, LA 70118</t>
  </si>
  <si>
    <t>(HS) Robert Hill
(Mid) Kendra Henry 
(Lower) Linda Clogher</t>
  </si>
  <si>
    <r>
      <rPr>
        <rFont val="Calibri"/>
        <color theme="1"/>
        <sz val="9.0"/>
      </rPr>
      <t xml:space="preserve">robert_hill@willowschoolnola.org
</t>
    </r>
    <r>
      <rPr>
        <rFont val="Calibri"/>
        <color theme="1"/>
        <sz val="9.0"/>
      </rPr>
      <t>kendra_henry@willowschoolnola.org
linda_clogher@willowschoolnola.org</t>
    </r>
  </si>
  <si>
    <t>504-304-3960
504-324-7330
504-862-5110</t>
  </si>
  <si>
    <t>Nicolette London</t>
  </si>
  <si>
    <t>nicolette_london@willowschoolnola.org</t>
  </si>
  <si>
    <t>Gary Solomon</t>
  </si>
  <si>
    <t>gary_solomon@willowschoolnola.org</t>
  </si>
  <si>
    <t>University View Academy</t>
  </si>
  <si>
    <r>
      <rPr>
        <rFont val="Calibri"/>
        <color theme="1"/>
        <sz val="9.0"/>
      </rPr>
      <t>Foundations for</t>
    </r>
    <r>
      <rPr>
        <rFont val="Calibri"/>
        <color theme="1"/>
        <sz val="9.0"/>
      </rPr>
      <t xml:space="preserve"> Louisiana Students</t>
    </r>
  </si>
  <si>
    <t>3113 Valley Creek Drive
Baton Rouge, LA 70808</t>
  </si>
  <si>
    <t>Lekisha Chambers</t>
  </si>
  <si>
    <t>lchambers@uview.academy</t>
  </si>
  <si>
    <t>225-421-2900</t>
  </si>
  <si>
    <t>Quentina Timoll</t>
  </si>
  <si>
    <t>qtimoll@uview.academy</t>
  </si>
  <si>
    <r>
      <rPr>
        <rFont val="Calibri"/>
        <color theme="1"/>
        <sz val="9.0"/>
      </rPr>
      <t>Judge</t>
    </r>
    <r>
      <rPr>
        <rFont val="Calibri"/>
        <color theme="1"/>
        <sz val="9.0"/>
      </rPr>
      <t xml:space="preserve"> Linda Holliday</t>
    </r>
  </si>
  <si>
    <t>lholliday@uview.academy</t>
  </si>
  <si>
    <t>V.B. Glencoe Charter School</t>
  </si>
  <si>
    <t>Glencoe EducationFoundation, Inc.</t>
  </si>
  <si>
    <t>PK- 12</t>
  </si>
  <si>
    <t>4491 Highway 83
Franklin, La 70538</t>
  </si>
  <si>
    <t>Loren Decuir</t>
  </si>
  <si>
    <t>Ldecuir@vbglencoecharter.org</t>
  </si>
  <si>
    <t>337-923-6900</t>
  </si>
  <si>
    <t>Alison Provost</t>
  </si>
  <si>
    <t>aprovo.4@gmail.com</t>
  </si>
  <si>
    <t>St. Mary</t>
  </si>
  <si>
    <t>Vermilion Charter Academy</t>
  </si>
  <si>
    <t>Vermillion Charter Foundation</t>
  </si>
  <si>
    <t>11650 Louisiana Highway 92
Maurice, LA 70555</t>
  </si>
  <si>
    <t>Patricia Thibodeaux</t>
  </si>
  <si>
    <t>patricia.thibodeaux@vermilioncharter.org</t>
  </si>
  <si>
    <t>337-422-8682</t>
  </si>
  <si>
    <t>Bridget Winters</t>
  </si>
  <si>
    <t>gammybcw@cox.net</t>
  </si>
  <si>
    <t>Vermillion</t>
  </si>
  <si>
    <t>Virtual Academy of Lafourche</t>
  </si>
  <si>
    <t xml:space="preserve">Virtual Academy of Lafourche, Inc. </t>
  </si>
  <si>
    <t>639 Harrison Street
Thibodaux, LA 70301</t>
  </si>
  <si>
    <t>Edmond Adams</t>
  </si>
  <si>
    <t>eadams@valcharter.org</t>
  </si>
  <si>
    <t>985-446-2877</t>
  </si>
  <si>
    <r>
      <rPr>
        <rFont val="Calibri"/>
        <color theme="1"/>
        <sz val="9.0"/>
      </rPr>
      <t>Shelba Harlan</t>
    </r>
  </si>
  <si>
    <t>sharlan@valcharter.org</t>
  </si>
  <si>
    <t>Walter L. Cohen High School</t>
  </si>
  <si>
    <t>3575 Baronne Street
New Orleans, LA 70115</t>
  </si>
  <si>
    <t>Samara Levy</t>
  </si>
  <si>
    <r>
      <rPr>
        <rFont val="Calibri"/>
        <color theme="1"/>
        <sz val="9.0"/>
      </rPr>
      <t>slevy</t>
    </r>
    <r>
      <rPr>
        <rFont val="Calibri"/>
        <color theme="1"/>
        <sz val="9.0"/>
      </rPr>
      <t>@collegiateacademies.org</t>
    </r>
  </si>
  <si>
    <t>504-503-1400</t>
  </si>
  <si>
    <r>
      <rPr>
        <rFont val="Calibri"/>
        <b/>
        <color theme="1"/>
        <sz val="9.0"/>
      </rPr>
      <t xml:space="preserve">Warren Easton </t>
    </r>
    <r>
      <rPr>
        <rFont val="Calibri"/>
        <b/>
        <color theme="1"/>
        <sz val="9.0"/>
      </rPr>
      <t>Charter</t>
    </r>
    <r>
      <rPr>
        <rFont val="Calibri"/>
        <b/>
        <color theme="1"/>
        <sz val="9.0"/>
      </rPr>
      <t xml:space="preserve"> High School</t>
    </r>
  </si>
  <si>
    <t>Warren Easton Senior High School Foundation, Inc.</t>
  </si>
  <si>
    <t>3019 Canal Street
New Orleans, LA 70119</t>
  </si>
  <si>
    <t>Mervin Jackson</t>
  </si>
  <si>
    <t>mervin.jackson@wechs.org</t>
  </si>
  <si>
    <t>504-324-7400</t>
  </si>
  <si>
    <t>Floyd Miles Jr</t>
  </si>
  <si>
    <t>wefshshistorian1984@gmail.com</t>
  </si>
  <si>
    <t>Willow Charter Academy</t>
  </si>
  <si>
    <t>National Heritage Academy</t>
  </si>
  <si>
    <t>1818 NE Evangeline Thruway
Lafayette, LA 70501</t>
  </si>
  <si>
    <t>Jessica Dominique</t>
  </si>
  <si>
    <t>101.jdominique@nhaschools.com</t>
  </si>
  <si>
    <t>337-534-8218</t>
  </si>
  <si>
    <t>Landon Brown</t>
  </si>
  <si>
    <t>lbrown3@nhaschools.com</t>
  </si>
  <si>
    <t>Young Audiences at Crocker Elementary</t>
  </si>
  <si>
    <r>
      <rPr>
        <rFont val="Calibri"/>
        <color theme="1"/>
        <sz val="9.0"/>
      </rPr>
      <t xml:space="preserve">Young Audiences Charter </t>
    </r>
    <r>
      <rPr>
        <rFont val="Calibri"/>
        <color theme="1"/>
        <sz val="9.0"/>
      </rPr>
      <t>Association</t>
    </r>
  </si>
  <si>
    <t>2301 Marengo Street
New Orleans, LA 70115</t>
  </si>
  <si>
    <t>Xaviera Ingram</t>
  </si>
  <si>
    <t>ingram@yacharterschool.org</t>
  </si>
  <si>
    <t>504-302-7150</t>
  </si>
  <si>
    <t>Rickie Nutik</t>
  </si>
  <si>
    <t>rickie.nutik@yacs.org</t>
  </si>
  <si>
    <t>Erica Seemann</t>
  </si>
  <si>
    <t>erica.seemann@yacs.org</t>
  </si>
  <si>
    <t>Young Audiences Charter High School</t>
  </si>
  <si>
    <t>Young Audiences Charter Association</t>
  </si>
  <si>
    <t>1000 Burmaster Street
Gretna, LA 70053</t>
  </si>
  <si>
    <t>Toriano Hayward</t>
  </si>
  <si>
    <t>toriano.hayward@yacs.org</t>
  </si>
  <si>
    <t>504-304-6332</t>
  </si>
  <si>
    <t>Erica Seeman</t>
  </si>
  <si>
    <t>Cheryl Teamer</t>
  </si>
  <si>
    <t>cherylrteamer@bellsouth.net</t>
  </si>
  <si>
    <t>Young Audiences Charter School</t>
  </si>
  <si>
    <t>1407 Virgil Street
Gretna, LA 70053</t>
  </si>
  <si>
    <t>PK-5 Melissa Sacks
6-8 Brandon Christensen</t>
  </si>
  <si>
    <t>melissa.sacks@yacs.org
brandon.christensen@yacs.org</t>
  </si>
  <si>
    <t>Chartering Authority</t>
  </si>
  <si>
    <t>Year Opened</t>
  </si>
  <si>
    <t>School</t>
  </si>
  <si>
    <t xml:space="preserve"> Grade Levels Served</t>
  </si>
  <si>
    <t xml:space="preserve"> Year Closed</t>
  </si>
  <si>
    <t>BESE</t>
  </si>
  <si>
    <t>Excelsior College Preparatory Academy</t>
  </si>
  <si>
    <t>Williams Scholar Academy</t>
  </si>
  <si>
    <t xml:space="preserve">6th-12th </t>
  </si>
  <si>
    <t>6526 Chaisson Road Abbeville, LA 70510</t>
  </si>
  <si>
    <t>International High School of New Orleans</t>
  </si>
  <si>
    <t>Voices for International Business and Education</t>
  </si>
  <si>
    <t>727 Carondelet Street,
Mandeville, LA 70448</t>
  </si>
  <si>
    <t>Noble Minds</t>
  </si>
  <si>
    <t>1333 South Carrollton Avenue,
New Orleans, LA 70118</t>
  </si>
  <si>
    <t>OPSB</t>
  </si>
  <si>
    <t>Arthur Ashe Charter School</t>
  </si>
  <si>
    <t>1456 Gardena Drive,
New Orleans, LA 70122</t>
  </si>
  <si>
    <t>Foundation Preparatory Charter</t>
  </si>
  <si>
    <t>3121 Street Bernard Avenue, 
New Orleans, LA 70119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</si>
</sst>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-d"/>
  </numFmts>
  <fonts count="9">
    <font>
      <sz val="11.0"/>
      <color theme="1"/>
      <name val="Calibri"/>
      <scheme val="minor"/>
    </font>
    <font>
      <b/>
      <sz val="11.0"/>
      <color rgb="FFFFFFFF"/>
      <name val="Calibri"/>
    </font>
    <font>
      <b/>
      <sz val="9.0"/>
      <color theme="1"/>
      <name val="Calibri"/>
    </font>
    <font>
      <sz val="9.0"/>
      <color theme="1"/>
      <name val="Calibri"/>
    </font>
    <font>
      <u/>
      <sz val="9.0"/>
      <color rgb="FF0000FF"/>
      <name val="Calibri"/>
    </font>
    <font>
      <b/>
      <sz val="11.0"/>
      <color rgb="FFFFFFFF"/>
      <name val="Arial"/>
    </font>
    <font>
      <sz val="9.0"/>
      <color rgb="FF000000"/>
      <name val="Calibri"/>
    </font>
    <font>
      <b/>
      <sz val="9.0"/>
      <color rgb="FF000000"/>
      <name val="Calibri"/>
    </font>
    <font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A64D79"/>
        <bgColor rgb="FFA64D7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563C1"/>
      </left>
      <right style="thin">
        <color rgb="FF0563C1"/>
      </right>
      <top style="thin">
        <color rgb="FF0563C1"/>
      </top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2" fontId="1" numFmtId="49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1" fillId="0" fontId="3" numFmtId="49" xfId="0" applyAlignment="1" applyBorder="1" applyFont="1" applyNumberFormat="1">
      <alignment horizontal="center" shrinkToFit="0" vertical="center" wrapText="1"/>
    </xf>
    <xf borderId="2" fillId="0" fontId="3" numFmtId="0" xfId="0" applyAlignment="1" applyBorder="1" applyFont="1">
      <alignment horizontal="center" shrinkToFit="0" vertical="top" wrapText="0"/>
    </xf>
    <xf borderId="1" fillId="0" fontId="4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3" fontId="3" numFmtId="0" xfId="0" applyAlignment="1" applyBorder="1" applyFill="1" applyFont="1">
      <alignment horizontal="center" shrinkToFit="0" vertical="center" wrapText="1"/>
    </xf>
    <xf borderId="1" fillId="4" fontId="3" numFmtId="0" xfId="0" applyAlignment="1" applyBorder="1" applyFill="1" applyFon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bottom" wrapText="0"/>
    </xf>
    <xf borderId="1" fillId="4" fontId="2" numFmtId="0" xfId="0" applyAlignment="1" applyBorder="1" applyFont="1">
      <alignment horizontal="center" shrinkToFit="0" vertical="center" wrapText="1"/>
    </xf>
    <xf borderId="1" fillId="0" fontId="3" numFmtId="49" xfId="0" applyAlignment="1" applyBorder="1" applyFont="1" applyNumberFormat="1">
      <alignment horizontal="center" readingOrder="0" shrinkToFit="0" vertical="center" wrapText="1"/>
    </xf>
    <xf borderId="1" fillId="5" fontId="5" numFmtId="0" xfId="0" applyAlignment="1" applyBorder="1" applyFill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1" fillId="5" fontId="1" numFmtId="49" xfId="0" applyAlignment="1" applyBorder="1" applyFont="1" applyNumberFormat="1">
      <alignment horizontal="center" shrinkToFit="0" vertical="center" wrapText="1"/>
    </xf>
    <xf borderId="0" fillId="5" fontId="1" numFmtId="0" xfId="0" applyAlignment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0" fillId="0" fontId="8" numFmtId="0" xfId="0" applyFont="1"/>
  </cellXfs>
  <cellStyles count="1">
    <cellStyle xfId="0" name="Normal" builtinId="0"/>
  </cellStyles>
  <dxfs count="1">
    <dxf>
      <font/>
      <fill>
        <patternFill patternType="solid">
          <fgColor rgb="FFD9D9D9"/>
          <bgColor rgb="FFD9D9D9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mailto:sford@amikids.org" TargetMode="External"/><Relationship Id="rId3" Type="http://schemas.openxmlformats.org/officeDocument/2006/relationships/hyperlink" Target="mailto:mmiller@deltacs.org" TargetMode="External"/><Relationship Id="rId4" Type="http://schemas.openxmlformats.org/officeDocument/2006/relationships/hyperlink" Target="mailto:lsmythe@ecolestlandry.org" TargetMode="External"/><Relationship Id="rId9" Type="http://schemas.openxmlformats.org/officeDocument/2006/relationships/vmlDrawing" Target="../drawings/vmlDrawing1.vml"/><Relationship Id="rId5" Type="http://schemas.openxmlformats.org/officeDocument/2006/relationships/hyperlink" Target="mailto:jeauxhollins@gmail.com" TargetMode="External"/><Relationship Id="rId6" Type="http://schemas.openxmlformats.org/officeDocument/2006/relationships/hyperlink" Target="mailto:jeauxhollins@gmail.com" TargetMode="External"/><Relationship Id="rId7" Type="http://schemas.openxmlformats.org/officeDocument/2006/relationships/hyperlink" Target="mailto:jeauxhollins@gmail.com" TargetMode="External"/><Relationship Id="rId8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33.86"/>
    <col customWidth="1" min="2" max="2" width="29.43"/>
    <col customWidth="1" min="3" max="3" width="13.14"/>
    <col customWidth="1" min="4" max="4" width="11.43"/>
    <col customWidth="1" min="5" max="5" width="22.43"/>
    <col customWidth="1" min="6" max="6" width="19.29"/>
    <col customWidth="1" min="7" max="7" width="34.29"/>
    <col customWidth="1" min="8" max="8" width="15.86"/>
    <col customWidth="1" min="9" max="9" width="17.86"/>
    <col customWidth="1" min="10" max="10" width="33.29"/>
    <col customWidth="1" min="11" max="11" width="18.14"/>
    <col customWidth="1" min="12" max="12" width="34.86"/>
    <col customWidth="1" min="13" max="13" width="22.43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6</v>
      </c>
      <c r="K1" s="2" t="s">
        <v>9</v>
      </c>
      <c r="L1" s="2" t="s">
        <v>10</v>
      </c>
      <c r="M1" s="2" t="s">
        <v>11</v>
      </c>
    </row>
    <row r="2">
      <c r="A2" s="4" t="s">
        <v>12</v>
      </c>
      <c r="B2" s="5" t="s">
        <v>13</v>
      </c>
      <c r="C2" s="6">
        <v>45547.0</v>
      </c>
      <c r="D2" s="7" t="s">
        <v>14</v>
      </c>
      <c r="E2" s="5" t="s">
        <v>15</v>
      </c>
      <c r="F2" s="5" t="s">
        <v>16</v>
      </c>
      <c r="G2" s="5" t="s">
        <v>17</v>
      </c>
      <c r="H2" s="5" t="s">
        <v>18</v>
      </c>
      <c r="I2" s="5" t="s">
        <v>19</v>
      </c>
      <c r="J2" s="5" t="s">
        <v>20</v>
      </c>
      <c r="K2" s="5" t="s">
        <v>21</v>
      </c>
      <c r="L2" s="5" t="s">
        <v>22</v>
      </c>
      <c r="M2" s="5" t="s">
        <v>23</v>
      </c>
    </row>
    <row r="3">
      <c r="A3" s="4" t="s">
        <v>24</v>
      </c>
      <c r="B3" s="5" t="s">
        <v>24</v>
      </c>
      <c r="C3" s="5" t="s">
        <v>25</v>
      </c>
      <c r="D3" s="7" t="s">
        <v>26</v>
      </c>
      <c r="E3" s="5" t="s">
        <v>27</v>
      </c>
      <c r="F3" s="5" t="s">
        <v>28</v>
      </c>
      <c r="G3" s="5" t="s">
        <v>29</v>
      </c>
      <c r="H3" s="5" t="s">
        <v>30</v>
      </c>
      <c r="I3" s="5" t="s">
        <v>31</v>
      </c>
      <c r="J3" s="5" t="s">
        <v>32</v>
      </c>
      <c r="K3" s="5" t="s">
        <v>33</v>
      </c>
      <c r="L3" s="5" t="s">
        <v>34</v>
      </c>
      <c r="M3" s="5" t="s">
        <v>35</v>
      </c>
    </row>
    <row r="4">
      <c r="A4" s="4" t="s">
        <v>36</v>
      </c>
      <c r="B4" s="5" t="s">
        <v>37</v>
      </c>
      <c r="C4" s="5" t="s">
        <v>38</v>
      </c>
      <c r="D4" s="7" t="s">
        <v>26</v>
      </c>
      <c r="E4" s="5" t="s">
        <v>39</v>
      </c>
      <c r="F4" s="5" t="s">
        <v>40</v>
      </c>
      <c r="G4" s="5" t="s">
        <v>41</v>
      </c>
      <c r="H4" s="8" t="s">
        <v>42</v>
      </c>
      <c r="I4" s="5" t="s">
        <v>43</v>
      </c>
      <c r="J4" s="5" t="s">
        <v>44</v>
      </c>
      <c r="K4" s="5" t="s">
        <v>45</v>
      </c>
      <c r="L4" s="5" t="s">
        <v>46</v>
      </c>
      <c r="M4" s="5" t="s">
        <v>47</v>
      </c>
    </row>
    <row r="5">
      <c r="A5" s="4" t="s">
        <v>48</v>
      </c>
      <c r="B5" s="5" t="s">
        <v>49</v>
      </c>
      <c r="C5" s="5" t="s">
        <v>50</v>
      </c>
      <c r="D5" s="7" t="s">
        <v>26</v>
      </c>
      <c r="E5" s="5" t="s">
        <v>51</v>
      </c>
      <c r="F5" s="5" t="s">
        <v>52</v>
      </c>
      <c r="G5" s="5" t="s">
        <v>53</v>
      </c>
      <c r="H5" s="5" t="s">
        <v>54</v>
      </c>
      <c r="I5" s="5" t="s">
        <v>55</v>
      </c>
      <c r="J5" s="5" t="s">
        <v>56</v>
      </c>
      <c r="K5" s="5" t="s">
        <v>57</v>
      </c>
      <c r="L5" s="5" t="s">
        <v>58</v>
      </c>
      <c r="M5" s="5" t="s">
        <v>59</v>
      </c>
    </row>
    <row r="6">
      <c r="A6" s="4" t="s">
        <v>60</v>
      </c>
      <c r="B6" s="5" t="s">
        <v>61</v>
      </c>
      <c r="C6" s="7" t="s">
        <v>62</v>
      </c>
      <c r="D6" s="7" t="s">
        <v>63</v>
      </c>
      <c r="E6" s="5" t="s">
        <v>64</v>
      </c>
      <c r="F6" s="5" t="s">
        <v>65</v>
      </c>
      <c r="G6" s="5"/>
      <c r="H6" s="5" t="s">
        <v>66</v>
      </c>
      <c r="I6" s="5" t="s">
        <v>67</v>
      </c>
      <c r="J6" s="5" t="s">
        <v>68</v>
      </c>
      <c r="K6" s="5" t="s">
        <v>69</v>
      </c>
      <c r="L6" s="5" t="s">
        <v>70</v>
      </c>
      <c r="M6" s="5" t="s">
        <v>23</v>
      </c>
    </row>
    <row r="7">
      <c r="A7" s="4" t="s">
        <v>71</v>
      </c>
      <c r="B7" s="5"/>
      <c r="C7" s="7" t="s">
        <v>72</v>
      </c>
      <c r="D7" s="7" t="s">
        <v>73</v>
      </c>
      <c r="E7" s="5" t="s">
        <v>74</v>
      </c>
      <c r="F7" s="5" t="s">
        <v>75</v>
      </c>
      <c r="G7" s="9" t="s">
        <v>76</v>
      </c>
      <c r="H7" s="8" t="s">
        <v>77</v>
      </c>
      <c r="I7" s="5"/>
      <c r="J7" s="5"/>
      <c r="K7" s="5" t="s">
        <v>78</v>
      </c>
      <c r="L7" s="5"/>
      <c r="M7" s="5" t="s">
        <v>79</v>
      </c>
    </row>
    <row r="8">
      <c r="A8" s="4" t="s">
        <v>80</v>
      </c>
      <c r="B8" s="5" t="s">
        <v>61</v>
      </c>
      <c r="C8" s="7" t="s">
        <v>81</v>
      </c>
      <c r="D8" s="7" t="s">
        <v>73</v>
      </c>
      <c r="E8" s="5" t="s">
        <v>82</v>
      </c>
      <c r="F8" s="5" t="s">
        <v>83</v>
      </c>
      <c r="G8" s="5" t="s">
        <v>84</v>
      </c>
      <c r="H8" s="5" t="s">
        <v>85</v>
      </c>
      <c r="I8" s="5" t="s">
        <v>67</v>
      </c>
      <c r="J8" s="5" t="s">
        <v>68</v>
      </c>
      <c r="K8" s="5" t="s">
        <v>69</v>
      </c>
      <c r="L8" s="5" t="s">
        <v>70</v>
      </c>
      <c r="M8" s="5" t="s">
        <v>23</v>
      </c>
    </row>
    <row r="9">
      <c r="A9" s="4" t="s">
        <v>86</v>
      </c>
      <c r="B9" s="5" t="s">
        <v>86</v>
      </c>
      <c r="C9" s="5" t="s">
        <v>50</v>
      </c>
      <c r="D9" s="7" t="s">
        <v>26</v>
      </c>
      <c r="E9" s="5" t="s">
        <v>87</v>
      </c>
      <c r="F9" s="5" t="s">
        <v>88</v>
      </c>
      <c r="G9" s="5" t="s">
        <v>89</v>
      </c>
      <c r="H9" s="5" t="s">
        <v>90</v>
      </c>
      <c r="I9" s="5" t="s">
        <v>91</v>
      </c>
      <c r="J9" s="5" t="s">
        <v>92</v>
      </c>
      <c r="K9" s="5" t="s">
        <v>93</v>
      </c>
      <c r="L9" s="5" t="s">
        <v>94</v>
      </c>
      <c r="M9" s="5" t="s">
        <v>95</v>
      </c>
    </row>
    <row r="10">
      <c r="A10" s="4" t="s">
        <v>96</v>
      </c>
      <c r="B10" s="5" t="s">
        <v>97</v>
      </c>
      <c r="C10" s="5" t="s">
        <v>50</v>
      </c>
      <c r="D10" s="7" t="s">
        <v>63</v>
      </c>
      <c r="E10" s="5" t="s">
        <v>98</v>
      </c>
      <c r="F10" s="5" t="s">
        <v>99</v>
      </c>
      <c r="G10" s="5" t="s">
        <v>100</v>
      </c>
      <c r="H10" s="5" t="s">
        <v>101</v>
      </c>
      <c r="I10" s="5" t="s">
        <v>102</v>
      </c>
      <c r="J10" s="5" t="s">
        <v>103</v>
      </c>
      <c r="K10" s="5" t="s">
        <v>104</v>
      </c>
      <c r="L10" s="5" t="s">
        <v>105</v>
      </c>
      <c r="M10" s="5" t="s">
        <v>23</v>
      </c>
    </row>
    <row r="11">
      <c r="A11" s="4" t="s">
        <v>106</v>
      </c>
      <c r="B11" s="5" t="s">
        <v>97</v>
      </c>
      <c r="C11" s="7" t="s">
        <v>25</v>
      </c>
      <c r="D11" s="7" t="s">
        <v>73</v>
      </c>
      <c r="E11" s="5" t="s">
        <v>107</v>
      </c>
      <c r="F11" s="5" t="s">
        <v>108</v>
      </c>
      <c r="G11" s="5" t="s">
        <v>109</v>
      </c>
      <c r="H11" s="5" t="s">
        <v>110</v>
      </c>
      <c r="I11" s="5" t="s">
        <v>102</v>
      </c>
      <c r="J11" s="5" t="s">
        <v>103</v>
      </c>
      <c r="K11" s="5" t="s">
        <v>104</v>
      </c>
      <c r="L11" s="5" t="s">
        <v>105</v>
      </c>
      <c r="M11" s="5" t="s">
        <v>111</v>
      </c>
    </row>
    <row r="12">
      <c r="A12" s="4" t="s">
        <v>112</v>
      </c>
      <c r="B12" s="5" t="s">
        <v>97</v>
      </c>
      <c r="C12" s="7" t="s">
        <v>113</v>
      </c>
      <c r="D12" s="7" t="s">
        <v>73</v>
      </c>
      <c r="E12" s="5" t="s">
        <v>114</v>
      </c>
      <c r="F12" s="5" t="s">
        <v>115</v>
      </c>
      <c r="G12" s="5" t="s">
        <v>116</v>
      </c>
      <c r="H12" s="5" t="s">
        <v>117</v>
      </c>
      <c r="I12" s="5" t="s">
        <v>102</v>
      </c>
      <c r="J12" s="5" t="s">
        <v>103</v>
      </c>
      <c r="K12" s="5" t="s">
        <v>104</v>
      </c>
      <c r="L12" s="5" t="s">
        <v>105</v>
      </c>
      <c r="M12" s="5" t="s">
        <v>23</v>
      </c>
    </row>
    <row r="13">
      <c r="A13" s="4" t="s">
        <v>118</v>
      </c>
      <c r="B13" s="5" t="s">
        <v>119</v>
      </c>
      <c r="C13" s="5" t="s">
        <v>38</v>
      </c>
      <c r="D13" s="7" t="s">
        <v>26</v>
      </c>
      <c r="E13" s="5" t="s">
        <v>120</v>
      </c>
      <c r="F13" s="5" t="s">
        <v>121</v>
      </c>
      <c r="G13" s="5" t="s">
        <v>122</v>
      </c>
      <c r="H13" s="5" t="s">
        <v>123</v>
      </c>
      <c r="I13" s="5" t="s">
        <v>121</v>
      </c>
      <c r="J13" s="5" t="s">
        <v>122</v>
      </c>
      <c r="K13" s="5" t="s">
        <v>124</v>
      </c>
      <c r="L13" s="5" t="s">
        <v>125</v>
      </c>
      <c r="M13" s="5" t="s">
        <v>126</v>
      </c>
    </row>
    <row r="14">
      <c r="A14" s="4" t="s">
        <v>127</v>
      </c>
      <c r="B14" s="5" t="s">
        <v>128</v>
      </c>
      <c r="C14" s="5" t="s">
        <v>129</v>
      </c>
      <c r="D14" s="7" t="s">
        <v>73</v>
      </c>
      <c r="E14" s="5" t="s">
        <v>130</v>
      </c>
      <c r="F14" s="5" t="s">
        <v>131</v>
      </c>
      <c r="G14" s="5" t="s">
        <v>132</v>
      </c>
      <c r="H14" s="5" t="s">
        <v>133</v>
      </c>
      <c r="I14" s="5" t="s">
        <v>134</v>
      </c>
      <c r="J14" s="5" t="s">
        <v>135</v>
      </c>
      <c r="K14" s="5" t="s">
        <v>136</v>
      </c>
      <c r="L14" s="5" t="s">
        <v>137</v>
      </c>
      <c r="M14" s="5" t="s">
        <v>111</v>
      </c>
    </row>
    <row r="15">
      <c r="A15" s="4" t="s">
        <v>138</v>
      </c>
      <c r="B15" s="5" t="s">
        <v>128</v>
      </c>
      <c r="C15" s="5" t="s">
        <v>25</v>
      </c>
      <c r="D15" s="7" t="s">
        <v>73</v>
      </c>
      <c r="E15" s="5" t="s">
        <v>139</v>
      </c>
      <c r="F15" s="5" t="s">
        <v>140</v>
      </c>
      <c r="G15" s="5" t="s">
        <v>141</v>
      </c>
      <c r="H15" s="5" t="s">
        <v>142</v>
      </c>
      <c r="I15" s="5" t="s">
        <v>134</v>
      </c>
      <c r="J15" s="5" t="s">
        <v>135</v>
      </c>
      <c r="K15" s="5" t="s">
        <v>136</v>
      </c>
      <c r="L15" s="5" t="s">
        <v>137</v>
      </c>
      <c r="M15" s="5" t="s">
        <v>111</v>
      </c>
    </row>
    <row r="16">
      <c r="A16" s="4" t="s">
        <v>143</v>
      </c>
      <c r="B16" s="5" t="s">
        <v>144</v>
      </c>
      <c r="C16" s="5" t="s">
        <v>50</v>
      </c>
      <c r="D16" s="7" t="s">
        <v>26</v>
      </c>
      <c r="E16" s="5" t="s">
        <v>145</v>
      </c>
      <c r="F16" s="5" t="s">
        <v>146</v>
      </c>
      <c r="G16" s="5" t="s">
        <v>147</v>
      </c>
      <c r="H16" s="5" t="s">
        <v>148</v>
      </c>
      <c r="I16" s="10" t="s">
        <v>149</v>
      </c>
      <c r="J16" s="10" t="s">
        <v>150</v>
      </c>
      <c r="K16" s="5" t="s">
        <v>151</v>
      </c>
      <c r="L16" s="5" t="s">
        <v>152</v>
      </c>
      <c r="M16" s="5" t="s">
        <v>153</v>
      </c>
    </row>
    <row r="17">
      <c r="A17" s="4" t="s">
        <v>154</v>
      </c>
      <c r="B17" s="5" t="s">
        <v>155</v>
      </c>
      <c r="C17" s="5" t="s">
        <v>81</v>
      </c>
      <c r="D17" s="7" t="s">
        <v>73</v>
      </c>
      <c r="E17" s="5" t="s">
        <v>156</v>
      </c>
      <c r="F17" s="5" t="s">
        <v>157</v>
      </c>
      <c r="G17" s="5" t="s">
        <v>158</v>
      </c>
      <c r="H17" s="5" t="s">
        <v>159</v>
      </c>
      <c r="I17" s="5" t="s">
        <v>160</v>
      </c>
      <c r="J17" s="5" t="s">
        <v>161</v>
      </c>
      <c r="K17" s="5" t="s">
        <v>162</v>
      </c>
      <c r="L17" s="5" t="s">
        <v>163</v>
      </c>
      <c r="M17" s="5" t="s">
        <v>164</v>
      </c>
    </row>
    <row r="18">
      <c r="A18" s="4" t="s">
        <v>165</v>
      </c>
      <c r="B18" s="5" t="s">
        <v>166</v>
      </c>
      <c r="C18" s="5" t="s">
        <v>167</v>
      </c>
      <c r="D18" s="7" t="s">
        <v>63</v>
      </c>
      <c r="E18" s="5" t="s">
        <v>168</v>
      </c>
      <c r="F18" s="5" t="s">
        <v>169</v>
      </c>
      <c r="G18" s="5" t="s">
        <v>170</v>
      </c>
      <c r="H18" s="5" t="s">
        <v>171</v>
      </c>
      <c r="I18" s="5" t="s">
        <v>172</v>
      </c>
      <c r="J18" s="5" t="s">
        <v>173</v>
      </c>
      <c r="K18" s="5" t="s">
        <v>174</v>
      </c>
      <c r="L18" s="5" t="s">
        <v>175</v>
      </c>
      <c r="M18" s="5" t="s">
        <v>176</v>
      </c>
    </row>
    <row r="19">
      <c r="A19" s="4" t="s">
        <v>177</v>
      </c>
      <c r="B19" s="5" t="s">
        <v>178</v>
      </c>
      <c r="C19" s="5" t="s">
        <v>50</v>
      </c>
      <c r="D19" s="7" t="s">
        <v>26</v>
      </c>
      <c r="E19" s="5" t="s">
        <v>179</v>
      </c>
      <c r="F19" s="5" t="s">
        <v>180</v>
      </c>
      <c r="G19" s="5" t="s">
        <v>181</v>
      </c>
      <c r="H19" s="5" t="s">
        <v>182</v>
      </c>
      <c r="I19" s="5" t="s">
        <v>183</v>
      </c>
      <c r="J19" s="5"/>
      <c r="K19" s="11" t="s">
        <v>184</v>
      </c>
      <c r="L19" s="11" t="s">
        <v>185</v>
      </c>
      <c r="M19" s="12" t="s">
        <v>186</v>
      </c>
    </row>
    <row r="20">
      <c r="A20" s="4" t="s">
        <v>187</v>
      </c>
      <c r="B20" s="5" t="s">
        <v>188</v>
      </c>
      <c r="C20" s="5" t="s">
        <v>81</v>
      </c>
      <c r="D20" s="7" t="s">
        <v>63</v>
      </c>
      <c r="E20" s="5" t="s">
        <v>189</v>
      </c>
      <c r="F20" s="5" t="s">
        <v>190</v>
      </c>
      <c r="G20" s="5" t="s">
        <v>191</v>
      </c>
      <c r="H20" s="5" t="s">
        <v>192</v>
      </c>
      <c r="I20" s="5" t="s">
        <v>193</v>
      </c>
      <c r="J20" s="5" t="s">
        <v>194</v>
      </c>
      <c r="K20" s="5" t="s">
        <v>195</v>
      </c>
      <c r="L20" s="11" t="s">
        <v>196</v>
      </c>
      <c r="M20" s="5" t="s">
        <v>23</v>
      </c>
    </row>
    <row r="21">
      <c r="A21" s="4" t="s">
        <v>197</v>
      </c>
      <c r="B21" s="5" t="s">
        <v>198</v>
      </c>
      <c r="C21" s="7" t="s">
        <v>199</v>
      </c>
      <c r="D21" s="7" t="s">
        <v>63</v>
      </c>
      <c r="E21" s="5" t="s">
        <v>200</v>
      </c>
      <c r="F21" s="5" t="s">
        <v>201</v>
      </c>
      <c r="G21" s="5" t="s">
        <v>202</v>
      </c>
      <c r="H21" s="5" t="s">
        <v>203</v>
      </c>
      <c r="I21" s="5" t="s">
        <v>204</v>
      </c>
      <c r="J21" s="5" t="s">
        <v>205</v>
      </c>
      <c r="K21" s="5" t="s">
        <v>206</v>
      </c>
      <c r="L21" s="5" t="s">
        <v>207</v>
      </c>
      <c r="M21" s="5" t="s">
        <v>23</v>
      </c>
    </row>
    <row r="22">
      <c r="A22" s="4" t="s">
        <v>208</v>
      </c>
      <c r="B22" s="5" t="s">
        <v>209</v>
      </c>
      <c r="C22" s="6">
        <v>45547.0</v>
      </c>
      <c r="D22" s="7" t="s">
        <v>14</v>
      </c>
      <c r="E22" s="5" t="s">
        <v>210</v>
      </c>
      <c r="F22" s="5" t="s">
        <v>211</v>
      </c>
      <c r="G22" s="5" t="s">
        <v>212</v>
      </c>
      <c r="H22" s="5" t="s">
        <v>213</v>
      </c>
      <c r="I22" s="5" t="s">
        <v>214</v>
      </c>
      <c r="J22" s="5" t="s">
        <v>215</v>
      </c>
      <c r="K22" s="5" t="s">
        <v>216</v>
      </c>
      <c r="L22" s="5" t="s">
        <v>217</v>
      </c>
      <c r="M22" s="5" t="s">
        <v>23</v>
      </c>
    </row>
    <row r="23">
      <c r="A23" s="4" t="s">
        <v>218</v>
      </c>
      <c r="B23" s="5" t="s">
        <v>218</v>
      </c>
      <c r="C23" s="7" t="s">
        <v>81</v>
      </c>
      <c r="D23" s="7" t="s">
        <v>73</v>
      </c>
      <c r="E23" s="5" t="s">
        <v>219</v>
      </c>
      <c r="F23" s="5" t="s">
        <v>220</v>
      </c>
      <c r="G23" s="5"/>
      <c r="H23" s="5" t="s">
        <v>221</v>
      </c>
      <c r="I23" s="5" t="s">
        <v>222</v>
      </c>
      <c r="J23" s="5" t="s">
        <v>223</v>
      </c>
      <c r="K23" s="5" t="s">
        <v>224</v>
      </c>
      <c r="L23" s="5" t="s">
        <v>225</v>
      </c>
      <c r="M23" s="5" t="s">
        <v>23</v>
      </c>
    </row>
    <row r="24">
      <c r="A24" s="4" t="s">
        <v>226</v>
      </c>
      <c r="B24" s="5" t="s">
        <v>61</v>
      </c>
      <c r="C24" s="5" t="s">
        <v>81</v>
      </c>
      <c r="D24" s="7" t="s">
        <v>73</v>
      </c>
      <c r="E24" s="5" t="s">
        <v>227</v>
      </c>
      <c r="F24" s="5" t="s">
        <v>228</v>
      </c>
      <c r="G24" s="5" t="s">
        <v>229</v>
      </c>
      <c r="H24" s="5" t="s">
        <v>230</v>
      </c>
      <c r="I24" s="5" t="s">
        <v>67</v>
      </c>
      <c r="J24" s="5" t="s">
        <v>68</v>
      </c>
      <c r="K24" s="5" t="s">
        <v>69</v>
      </c>
      <c r="L24" s="5" t="s">
        <v>70</v>
      </c>
      <c r="M24" s="5" t="s">
        <v>23</v>
      </c>
    </row>
    <row r="25">
      <c r="A25" s="4" t="s">
        <v>231</v>
      </c>
      <c r="B25" s="5" t="s">
        <v>232</v>
      </c>
      <c r="C25" s="6">
        <v>45912.0</v>
      </c>
      <c r="D25" s="7" t="s">
        <v>26</v>
      </c>
      <c r="E25" s="5" t="s">
        <v>233</v>
      </c>
      <c r="F25" s="5" t="s">
        <v>234</v>
      </c>
      <c r="G25" s="5" t="s">
        <v>235</v>
      </c>
      <c r="H25" s="4" t="s">
        <v>236</v>
      </c>
      <c r="I25" s="5" t="s">
        <v>19</v>
      </c>
      <c r="J25" s="5" t="s">
        <v>20</v>
      </c>
      <c r="K25" s="5" t="s">
        <v>21</v>
      </c>
      <c r="L25" s="5" t="s">
        <v>22</v>
      </c>
      <c r="M25" s="5" t="s">
        <v>111</v>
      </c>
    </row>
    <row r="26">
      <c r="A26" s="4" t="s">
        <v>237</v>
      </c>
      <c r="B26" s="5" t="s">
        <v>238</v>
      </c>
      <c r="C26" s="6">
        <v>45816.0</v>
      </c>
      <c r="D26" s="7" t="s">
        <v>73</v>
      </c>
      <c r="E26" s="5" t="s">
        <v>239</v>
      </c>
      <c r="F26" s="5" t="s">
        <v>240</v>
      </c>
      <c r="G26" s="5"/>
      <c r="H26" s="5" t="s">
        <v>241</v>
      </c>
      <c r="I26" s="5" t="s">
        <v>242</v>
      </c>
      <c r="J26" s="5" t="s">
        <v>243</v>
      </c>
      <c r="K26" s="5" t="s">
        <v>244</v>
      </c>
      <c r="L26" s="5" t="s">
        <v>245</v>
      </c>
      <c r="M26" s="5" t="s">
        <v>111</v>
      </c>
    </row>
    <row r="27">
      <c r="A27" s="4" t="s">
        <v>246</v>
      </c>
      <c r="B27" s="5" t="s">
        <v>238</v>
      </c>
      <c r="C27" s="6" t="s">
        <v>25</v>
      </c>
      <c r="D27" s="7" t="s">
        <v>73</v>
      </c>
      <c r="E27" s="5" t="s">
        <v>247</v>
      </c>
      <c r="F27" s="5" t="s">
        <v>248</v>
      </c>
      <c r="G27" s="5"/>
      <c r="H27" s="5" t="s">
        <v>249</v>
      </c>
      <c r="I27" s="5" t="s">
        <v>242</v>
      </c>
      <c r="J27" s="5" t="s">
        <v>243</v>
      </c>
      <c r="K27" s="5" t="s">
        <v>244</v>
      </c>
      <c r="L27" s="5" t="s">
        <v>245</v>
      </c>
      <c r="M27" s="5" t="s">
        <v>111</v>
      </c>
    </row>
    <row r="28">
      <c r="A28" s="4" t="s">
        <v>250</v>
      </c>
      <c r="B28" s="5" t="s">
        <v>251</v>
      </c>
      <c r="C28" s="5" t="s">
        <v>38</v>
      </c>
      <c r="D28" s="7" t="s">
        <v>26</v>
      </c>
      <c r="E28" s="5" t="s">
        <v>252</v>
      </c>
      <c r="F28" s="5" t="s">
        <v>253</v>
      </c>
      <c r="G28" s="5" t="s">
        <v>254</v>
      </c>
      <c r="H28" s="5" t="s">
        <v>255</v>
      </c>
      <c r="I28" s="5" t="s">
        <v>256</v>
      </c>
      <c r="J28" s="5" t="s">
        <v>257</v>
      </c>
      <c r="K28" s="5" t="s">
        <v>258</v>
      </c>
      <c r="L28" s="5" t="s">
        <v>259</v>
      </c>
      <c r="M28" s="5" t="s">
        <v>260</v>
      </c>
    </row>
    <row r="29">
      <c r="A29" s="4" t="s">
        <v>261</v>
      </c>
      <c r="B29" s="5" t="s">
        <v>262</v>
      </c>
      <c r="C29" s="5" t="s">
        <v>263</v>
      </c>
      <c r="D29" s="7" t="s">
        <v>264</v>
      </c>
      <c r="E29" s="5" t="s">
        <v>265</v>
      </c>
      <c r="F29" s="5" t="s">
        <v>266</v>
      </c>
      <c r="G29" s="5" t="s">
        <v>267</v>
      </c>
      <c r="H29" s="5" t="s">
        <v>268</v>
      </c>
      <c r="I29" s="5" t="s">
        <v>269</v>
      </c>
      <c r="J29" s="5" t="s">
        <v>270</v>
      </c>
      <c r="K29" s="5" t="s">
        <v>271</v>
      </c>
      <c r="L29" s="5" t="s">
        <v>272</v>
      </c>
      <c r="M29" s="5" t="s">
        <v>111</v>
      </c>
    </row>
    <row r="30">
      <c r="A30" s="4" t="s">
        <v>273</v>
      </c>
      <c r="B30" s="5" t="s">
        <v>273</v>
      </c>
      <c r="C30" s="5" t="s">
        <v>38</v>
      </c>
      <c r="D30" s="7" t="s">
        <v>26</v>
      </c>
      <c r="E30" s="5" t="s">
        <v>274</v>
      </c>
      <c r="F30" s="5" t="s">
        <v>275</v>
      </c>
      <c r="G30" s="5" t="s">
        <v>276</v>
      </c>
      <c r="H30" s="5" t="s">
        <v>277</v>
      </c>
      <c r="I30" s="5" t="s">
        <v>275</v>
      </c>
      <c r="J30" s="5" t="s">
        <v>276</v>
      </c>
      <c r="K30" s="5" t="s">
        <v>278</v>
      </c>
      <c r="L30" s="5" t="s">
        <v>279</v>
      </c>
      <c r="M30" s="5" t="s">
        <v>280</v>
      </c>
    </row>
    <row r="31">
      <c r="A31" s="4" t="s">
        <v>281</v>
      </c>
      <c r="B31" s="5" t="s">
        <v>282</v>
      </c>
      <c r="C31" s="5" t="s">
        <v>38</v>
      </c>
      <c r="D31" s="7" t="s">
        <v>26</v>
      </c>
      <c r="E31" s="5" t="s">
        <v>283</v>
      </c>
      <c r="F31" s="5" t="s">
        <v>284</v>
      </c>
      <c r="G31" s="9" t="s">
        <v>285</v>
      </c>
      <c r="H31" s="5" t="s">
        <v>286</v>
      </c>
      <c r="I31" s="5" t="s">
        <v>287</v>
      </c>
      <c r="J31" s="5" t="s">
        <v>288</v>
      </c>
      <c r="K31" s="5" t="s">
        <v>289</v>
      </c>
      <c r="L31" s="5" t="s">
        <v>290</v>
      </c>
      <c r="M31" s="5" t="s">
        <v>291</v>
      </c>
    </row>
    <row r="32">
      <c r="A32" s="4" t="s">
        <v>292</v>
      </c>
      <c r="B32" s="5" t="s">
        <v>293</v>
      </c>
      <c r="C32" s="5" t="s">
        <v>81</v>
      </c>
      <c r="D32" s="7" t="s">
        <v>14</v>
      </c>
      <c r="E32" s="5" t="s">
        <v>294</v>
      </c>
      <c r="F32" s="5" t="s">
        <v>295</v>
      </c>
      <c r="G32" s="5" t="s">
        <v>296</v>
      </c>
      <c r="H32" s="5" t="s">
        <v>297</v>
      </c>
      <c r="I32" s="5" t="s">
        <v>298</v>
      </c>
      <c r="J32" s="5" t="s">
        <v>299</v>
      </c>
      <c r="K32" s="5" t="s">
        <v>300</v>
      </c>
      <c r="L32" s="5" t="s">
        <v>301</v>
      </c>
      <c r="M32" s="5" t="s">
        <v>23</v>
      </c>
    </row>
    <row r="33">
      <c r="A33" s="4" t="s">
        <v>302</v>
      </c>
      <c r="B33" s="5" t="s">
        <v>303</v>
      </c>
      <c r="C33" s="5" t="s">
        <v>167</v>
      </c>
      <c r="D33" s="7" t="s">
        <v>63</v>
      </c>
      <c r="E33" s="5" t="s">
        <v>304</v>
      </c>
      <c r="F33" s="5" t="s">
        <v>305</v>
      </c>
      <c r="G33" s="5" t="s">
        <v>306</v>
      </c>
      <c r="H33" s="5" t="s">
        <v>307</v>
      </c>
      <c r="I33" s="5" t="s">
        <v>183</v>
      </c>
      <c r="J33" s="5"/>
      <c r="K33" s="5" t="s">
        <v>308</v>
      </c>
      <c r="L33" s="5" t="s">
        <v>309</v>
      </c>
      <c r="M33" s="5" t="s">
        <v>260</v>
      </c>
    </row>
    <row r="34">
      <c r="A34" s="4" t="s">
        <v>310</v>
      </c>
      <c r="B34" s="5" t="s">
        <v>311</v>
      </c>
      <c r="C34" s="5" t="s">
        <v>312</v>
      </c>
      <c r="D34" s="7" t="s">
        <v>73</v>
      </c>
      <c r="E34" s="5" t="s">
        <v>313</v>
      </c>
      <c r="F34" s="5" t="s">
        <v>149</v>
      </c>
      <c r="G34" s="5" t="s">
        <v>150</v>
      </c>
      <c r="H34" s="5" t="s">
        <v>314</v>
      </c>
      <c r="I34" s="5" t="s">
        <v>149</v>
      </c>
      <c r="J34" s="5" t="s">
        <v>150</v>
      </c>
      <c r="K34" s="5" t="s">
        <v>151</v>
      </c>
      <c r="L34" s="5" t="s">
        <v>152</v>
      </c>
      <c r="M34" s="5" t="s">
        <v>315</v>
      </c>
    </row>
    <row r="35">
      <c r="A35" s="4" t="s">
        <v>316</v>
      </c>
      <c r="B35" s="5" t="s">
        <v>317</v>
      </c>
      <c r="C35" s="5" t="s">
        <v>81</v>
      </c>
      <c r="D35" s="7" t="s">
        <v>14</v>
      </c>
      <c r="E35" s="5" t="s">
        <v>318</v>
      </c>
      <c r="F35" s="5" t="s">
        <v>319</v>
      </c>
      <c r="G35" s="5"/>
      <c r="H35" s="5" t="s">
        <v>320</v>
      </c>
      <c r="I35" s="5" t="s">
        <v>321</v>
      </c>
      <c r="J35" s="5" t="s">
        <v>322</v>
      </c>
      <c r="K35" s="5" t="s">
        <v>323</v>
      </c>
      <c r="L35" s="5" t="s">
        <v>324</v>
      </c>
      <c r="M35" s="5" t="s">
        <v>23</v>
      </c>
    </row>
    <row r="36">
      <c r="A36" s="4" t="s">
        <v>325</v>
      </c>
      <c r="B36" s="5" t="s">
        <v>61</v>
      </c>
      <c r="C36" s="5" t="s">
        <v>81</v>
      </c>
      <c r="D36" s="7" t="s">
        <v>73</v>
      </c>
      <c r="E36" s="5" t="s">
        <v>326</v>
      </c>
      <c r="F36" s="5" t="s">
        <v>327</v>
      </c>
      <c r="G36" s="5"/>
      <c r="H36" s="5" t="s">
        <v>328</v>
      </c>
      <c r="I36" s="5" t="s">
        <v>67</v>
      </c>
      <c r="J36" s="5" t="s">
        <v>68</v>
      </c>
      <c r="K36" s="5" t="s">
        <v>69</v>
      </c>
      <c r="L36" s="5" t="s">
        <v>70</v>
      </c>
      <c r="M36" s="5" t="s">
        <v>23</v>
      </c>
    </row>
    <row r="37">
      <c r="A37" s="4" t="s">
        <v>329</v>
      </c>
      <c r="B37" s="5" t="s">
        <v>330</v>
      </c>
      <c r="C37" s="5" t="s">
        <v>25</v>
      </c>
      <c r="D37" s="7" t="s">
        <v>73</v>
      </c>
      <c r="E37" s="5" t="s">
        <v>331</v>
      </c>
      <c r="F37" s="5" t="s">
        <v>332</v>
      </c>
      <c r="G37" s="9" t="s">
        <v>333</v>
      </c>
      <c r="H37" s="5" t="s">
        <v>334</v>
      </c>
      <c r="I37" s="5" t="s">
        <v>335</v>
      </c>
      <c r="J37" s="5" t="s">
        <v>336</v>
      </c>
      <c r="K37" s="5" t="s">
        <v>337</v>
      </c>
      <c r="L37" s="5" t="s">
        <v>338</v>
      </c>
      <c r="M37" s="5" t="s">
        <v>339</v>
      </c>
    </row>
    <row r="38">
      <c r="A38" s="4" t="s">
        <v>340</v>
      </c>
      <c r="B38" s="5" t="s">
        <v>61</v>
      </c>
      <c r="C38" s="6">
        <v>45547.0</v>
      </c>
      <c r="D38" s="7" t="s">
        <v>63</v>
      </c>
      <c r="E38" s="5" t="s">
        <v>341</v>
      </c>
      <c r="F38" s="5" t="s">
        <v>342</v>
      </c>
      <c r="G38" s="5" t="s">
        <v>343</v>
      </c>
      <c r="H38" s="5" t="s">
        <v>344</v>
      </c>
      <c r="I38" s="5" t="s">
        <v>67</v>
      </c>
      <c r="J38" s="5" t="s">
        <v>68</v>
      </c>
      <c r="K38" s="5" t="s">
        <v>69</v>
      </c>
      <c r="L38" s="5" t="s">
        <v>70</v>
      </c>
      <c r="M38" s="5" t="s">
        <v>23</v>
      </c>
    </row>
    <row r="39">
      <c r="A39" s="4" t="s">
        <v>345</v>
      </c>
      <c r="B39" s="5" t="s">
        <v>346</v>
      </c>
      <c r="C39" s="5" t="s">
        <v>81</v>
      </c>
      <c r="D39" s="7" t="s">
        <v>63</v>
      </c>
      <c r="E39" s="5" t="s">
        <v>347</v>
      </c>
      <c r="F39" s="5" t="s">
        <v>348</v>
      </c>
      <c r="G39" s="5" t="s">
        <v>349</v>
      </c>
      <c r="H39" s="5" t="s">
        <v>350</v>
      </c>
      <c r="I39" s="5" t="s">
        <v>351</v>
      </c>
      <c r="J39" s="5" t="s">
        <v>352</v>
      </c>
      <c r="K39" s="5" t="s">
        <v>353</v>
      </c>
      <c r="L39" s="5" t="s">
        <v>354</v>
      </c>
      <c r="M39" s="5" t="s">
        <v>23</v>
      </c>
    </row>
    <row r="40">
      <c r="A40" s="4" t="s">
        <v>355</v>
      </c>
      <c r="B40" s="5" t="s">
        <v>346</v>
      </c>
      <c r="C40" s="5" t="s">
        <v>50</v>
      </c>
      <c r="D40" s="7" t="s">
        <v>73</v>
      </c>
      <c r="E40" s="5" t="s">
        <v>356</v>
      </c>
      <c r="F40" s="5" t="s">
        <v>357</v>
      </c>
      <c r="G40" s="5" t="s">
        <v>358</v>
      </c>
      <c r="H40" s="5" t="s">
        <v>359</v>
      </c>
      <c r="I40" s="5" t="s">
        <v>351</v>
      </c>
      <c r="J40" s="5" t="s">
        <v>352</v>
      </c>
      <c r="K40" s="5" t="s">
        <v>353</v>
      </c>
      <c r="L40" s="5" t="s">
        <v>354</v>
      </c>
      <c r="M40" s="5" t="s">
        <v>23</v>
      </c>
    </row>
    <row r="41">
      <c r="A41" s="4" t="s">
        <v>360</v>
      </c>
      <c r="B41" s="5" t="s">
        <v>346</v>
      </c>
      <c r="C41" s="5" t="s">
        <v>361</v>
      </c>
      <c r="D41" s="7" t="s">
        <v>73</v>
      </c>
      <c r="E41" s="5" t="s">
        <v>362</v>
      </c>
      <c r="F41" s="5" t="s">
        <v>363</v>
      </c>
      <c r="G41" s="5" t="s">
        <v>364</v>
      </c>
      <c r="H41" s="5" t="s">
        <v>365</v>
      </c>
      <c r="I41" s="5" t="s">
        <v>351</v>
      </c>
      <c r="J41" s="5" t="s">
        <v>352</v>
      </c>
      <c r="K41" s="5" t="s">
        <v>353</v>
      </c>
      <c r="L41" s="5" t="s">
        <v>354</v>
      </c>
      <c r="M41" s="5" t="s">
        <v>23</v>
      </c>
    </row>
    <row r="42">
      <c r="A42" s="4" t="s">
        <v>366</v>
      </c>
      <c r="B42" s="5" t="s">
        <v>367</v>
      </c>
      <c r="C42" s="5" t="s">
        <v>368</v>
      </c>
      <c r="D42" s="7" t="s">
        <v>73</v>
      </c>
      <c r="E42" s="5" t="s">
        <v>369</v>
      </c>
      <c r="F42" s="5" t="s">
        <v>370</v>
      </c>
      <c r="G42" s="5" t="s">
        <v>371</v>
      </c>
      <c r="H42" s="5" t="s">
        <v>372</v>
      </c>
      <c r="I42" s="5" t="s">
        <v>373</v>
      </c>
      <c r="J42" s="5" t="s">
        <v>374</v>
      </c>
      <c r="K42" s="5" t="s">
        <v>375</v>
      </c>
      <c r="L42" s="5" t="s">
        <v>376</v>
      </c>
      <c r="M42" s="5" t="s">
        <v>23</v>
      </c>
    </row>
    <row r="43">
      <c r="A43" s="4" t="s">
        <v>377</v>
      </c>
      <c r="B43" s="5" t="s">
        <v>367</v>
      </c>
      <c r="C43" s="5" t="s">
        <v>368</v>
      </c>
      <c r="D43" s="7" t="s">
        <v>73</v>
      </c>
      <c r="E43" s="5" t="s">
        <v>378</v>
      </c>
      <c r="F43" s="5" t="s">
        <v>379</v>
      </c>
      <c r="G43" s="5" t="s">
        <v>380</v>
      </c>
      <c r="H43" s="5" t="s">
        <v>381</v>
      </c>
      <c r="I43" s="5" t="s">
        <v>373</v>
      </c>
      <c r="J43" s="5" t="s">
        <v>374</v>
      </c>
      <c r="K43" s="5" t="s">
        <v>375</v>
      </c>
      <c r="L43" s="5" t="s">
        <v>376</v>
      </c>
      <c r="M43" s="5" t="s">
        <v>23</v>
      </c>
    </row>
    <row r="44">
      <c r="A44" s="4" t="s">
        <v>382</v>
      </c>
      <c r="B44" s="5" t="s">
        <v>383</v>
      </c>
      <c r="C44" s="5" t="s">
        <v>81</v>
      </c>
      <c r="D44" s="7" t="s">
        <v>73</v>
      </c>
      <c r="E44" s="5" t="s">
        <v>384</v>
      </c>
      <c r="F44" s="5" t="s">
        <v>385</v>
      </c>
      <c r="G44" s="5" t="s">
        <v>386</v>
      </c>
      <c r="H44" s="5" t="s">
        <v>387</v>
      </c>
      <c r="I44" s="5" t="s">
        <v>388</v>
      </c>
      <c r="J44" s="5" t="s">
        <v>386</v>
      </c>
      <c r="K44" s="5" t="s">
        <v>389</v>
      </c>
      <c r="L44" s="5" t="s">
        <v>390</v>
      </c>
      <c r="M44" s="5" t="s">
        <v>23</v>
      </c>
    </row>
    <row r="45">
      <c r="A45" s="4" t="s">
        <v>391</v>
      </c>
      <c r="B45" s="5" t="s">
        <v>61</v>
      </c>
      <c r="C45" s="6">
        <v>45547.0</v>
      </c>
      <c r="D45" s="7" t="s">
        <v>63</v>
      </c>
      <c r="E45" s="5" t="s">
        <v>392</v>
      </c>
      <c r="F45" s="5" t="s">
        <v>393</v>
      </c>
      <c r="G45" s="5" t="s">
        <v>394</v>
      </c>
      <c r="H45" s="5" t="s">
        <v>395</v>
      </c>
      <c r="I45" s="5" t="s">
        <v>67</v>
      </c>
      <c r="J45" s="5" t="s">
        <v>68</v>
      </c>
      <c r="K45" s="5" t="s">
        <v>69</v>
      </c>
      <c r="L45" s="5" t="s">
        <v>70</v>
      </c>
      <c r="M45" s="5" t="s">
        <v>23</v>
      </c>
    </row>
    <row r="46">
      <c r="A46" s="4" t="s">
        <v>396</v>
      </c>
      <c r="B46" s="5" t="s">
        <v>397</v>
      </c>
      <c r="C46" s="5" t="s">
        <v>81</v>
      </c>
      <c r="D46" s="7" t="s">
        <v>73</v>
      </c>
      <c r="E46" s="5" t="s">
        <v>398</v>
      </c>
      <c r="F46" s="5" t="s">
        <v>399</v>
      </c>
      <c r="G46" s="5" t="s">
        <v>400</v>
      </c>
      <c r="H46" s="5" t="s">
        <v>401</v>
      </c>
      <c r="I46" s="5" t="s">
        <v>399</v>
      </c>
      <c r="J46" s="5" t="s">
        <v>400</v>
      </c>
      <c r="K46" s="5" t="s">
        <v>402</v>
      </c>
      <c r="L46" s="5" t="s">
        <v>403</v>
      </c>
      <c r="M46" s="5" t="s">
        <v>23</v>
      </c>
    </row>
    <row r="47">
      <c r="A47" s="4" t="s">
        <v>404</v>
      </c>
      <c r="B47" s="5" t="s">
        <v>405</v>
      </c>
      <c r="C47" s="5" t="s">
        <v>81</v>
      </c>
      <c r="D47" s="7" t="s">
        <v>14</v>
      </c>
      <c r="E47" s="5" t="s">
        <v>406</v>
      </c>
      <c r="F47" s="5" t="s">
        <v>407</v>
      </c>
      <c r="G47" s="5" t="s">
        <v>408</v>
      </c>
      <c r="H47" s="5" t="s">
        <v>409</v>
      </c>
      <c r="I47" s="5" t="s">
        <v>410</v>
      </c>
      <c r="J47" s="5" t="s">
        <v>408</v>
      </c>
      <c r="K47" s="5" t="s">
        <v>410</v>
      </c>
      <c r="L47" s="5" t="s">
        <v>408</v>
      </c>
      <c r="M47" s="5" t="s">
        <v>23</v>
      </c>
    </row>
    <row r="48">
      <c r="A48" s="4" t="s">
        <v>411</v>
      </c>
      <c r="B48" s="5" t="s">
        <v>209</v>
      </c>
      <c r="C48" s="7" t="s">
        <v>199</v>
      </c>
      <c r="D48" s="7" t="s">
        <v>14</v>
      </c>
      <c r="E48" s="5" t="s">
        <v>412</v>
      </c>
      <c r="F48" s="5" t="s">
        <v>413</v>
      </c>
      <c r="G48" s="5" t="s">
        <v>414</v>
      </c>
      <c r="H48" s="5" t="s">
        <v>415</v>
      </c>
      <c r="I48" s="5" t="s">
        <v>214</v>
      </c>
      <c r="J48" s="5" t="s">
        <v>215</v>
      </c>
      <c r="K48" s="5" t="s">
        <v>216</v>
      </c>
      <c r="L48" s="5" t="s">
        <v>217</v>
      </c>
      <c r="M48" s="5" t="s">
        <v>23</v>
      </c>
    </row>
    <row r="49">
      <c r="A49" s="4" t="s">
        <v>416</v>
      </c>
      <c r="B49" s="5" t="s">
        <v>232</v>
      </c>
      <c r="C49" s="6">
        <v>45547.0</v>
      </c>
      <c r="D49" s="7" t="s">
        <v>14</v>
      </c>
      <c r="E49" s="5" t="s">
        <v>417</v>
      </c>
      <c r="F49" s="5" t="s">
        <v>418</v>
      </c>
      <c r="G49" s="5" t="s">
        <v>419</v>
      </c>
      <c r="H49" s="5" t="s">
        <v>420</v>
      </c>
      <c r="I49" s="5" t="s">
        <v>19</v>
      </c>
      <c r="J49" s="5" t="s">
        <v>20</v>
      </c>
      <c r="K49" s="5" t="s">
        <v>21</v>
      </c>
      <c r="L49" s="5" t="s">
        <v>22</v>
      </c>
      <c r="M49" s="5" t="s">
        <v>23</v>
      </c>
    </row>
    <row r="50">
      <c r="A50" s="4" t="s">
        <v>421</v>
      </c>
      <c r="B50" s="5" t="s">
        <v>422</v>
      </c>
      <c r="C50" s="7" t="s">
        <v>199</v>
      </c>
      <c r="D50" s="7" t="s">
        <v>26</v>
      </c>
      <c r="E50" s="5" t="s">
        <v>423</v>
      </c>
      <c r="F50" s="5" t="s">
        <v>424</v>
      </c>
      <c r="G50" s="5" t="s">
        <v>425</v>
      </c>
      <c r="H50" s="5" t="s">
        <v>426</v>
      </c>
      <c r="I50" s="5" t="s">
        <v>427</v>
      </c>
      <c r="J50" s="5" t="s">
        <v>428</v>
      </c>
      <c r="K50" s="5" t="s">
        <v>429</v>
      </c>
      <c r="L50" s="5" t="s">
        <v>430</v>
      </c>
      <c r="M50" s="5" t="s">
        <v>111</v>
      </c>
    </row>
    <row r="51">
      <c r="A51" s="4" t="s">
        <v>431</v>
      </c>
      <c r="B51" s="5" t="s">
        <v>422</v>
      </c>
      <c r="C51" s="5" t="s">
        <v>50</v>
      </c>
      <c r="D51" s="7" t="s">
        <v>26</v>
      </c>
      <c r="E51" s="5" t="s">
        <v>432</v>
      </c>
      <c r="F51" s="5" t="s">
        <v>433</v>
      </c>
      <c r="G51" s="5" t="s">
        <v>434</v>
      </c>
      <c r="H51" s="5" t="s">
        <v>435</v>
      </c>
      <c r="I51" s="5" t="s">
        <v>427</v>
      </c>
      <c r="J51" s="5" t="s">
        <v>428</v>
      </c>
      <c r="K51" s="5" t="s">
        <v>429</v>
      </c>
      <c r="L51" s="5" t="s">
        <v>430</v>
      </c>
      <c r="M51" s="5" t="s">
        <v>111</v>
      </c>
    </row>
    <row r="52">
      <c r="A52" s="4" t="s">
        <v>436</v>
      </c>
      <c r="B52" s="5" t="s">
        <v>422</v>
      </c>
      <c r="C52" s="5" t="s">
        <v>50</v>
      </c>
      <c r="D52" s="7" t="s">
        <v>26</v>
      </c>
      <c r="E52" s="5" t="s">
        <v>437</v>
      </c>
      <c r="F52" s="5" t="s">
        <v>438</v>
      </c>
      <c r="G52" s="5" t="s">
        <v>439</v>
      </c>
      <c r="H52" s="5" t="s">
        <v>440</v>
      </c>
      <c r="I52" s="5" t="s">
        <v>427</v>
      </c>
      <c r="J52" s="5" t="s">
        <v>428</v>
      </c>
      <c r="K52" s="5" t="s">
        <v>429</v>
      </c>
      <c r="L52" s="5" t="s">
        <v>430</v>
      </c>
      <c r="M52" s="5" t="s">
        <v>59</v>
      </c>
    </row>
    <row r="53">
      <c r="A53" s="4" t="s">
        <v>441</v>
      </c>
      <c r="B53" s="5" t="s">
        <v>422</v>
      </c>
      <c r="C53" s="5" t="s">
        <v>50</v>
      </c>
      <c r="D53" s="7" t="s">
        <v>26</v>
      </c>
      <c r="E53" s="5" t="s">
        <v>442</v>
      </c>
      <c r="F53" s="5" t="s">
        <v>443</v>
      </c>
      <c r="G53" s="5" t="s">
        <v>444</v>
      </c>
      <c r="H53" s="5" t="s">
        <v>445</v>
      </c>
      <c r="I53" s="5" t="s">
        <v>427</v>
      </c>
      <c r="J53" s="5" t="s">
        <v>428</v>
      </c>
      <c r="K53" s="5" t="s">
        <v>429</v>
      </c>
      <c r="L53" s="5" t="s">
        <v>430</v>
      </c>
      <c r="M53" s="5" t="s">
        <v>111</v>
      </c>
    </row>
    <row r="54">
      <c r="A54" s="4" t="s">
        <v>446</v>
      </c>
      <c r="B54" s="5" t="s">
        <v>447</v>
      </c>
      <c r="C54" s="5" t="s">
        <v>448</v>
      </c>
      <c r="D54" s="7" t="s">
        <v>73</v>
      </c>
      <c r="E54" s="5" t="s">
        <v>449</v>
      </c>
      <c r="F54" s="5" t="s">
        <v>450</v>
      </c>
      <c r="G54" s="5" t="s">
        <v>451</v>
      </c>
      <c r="H54" s="5" t="s">
        <v>452</v>
      </c>
      <c r="I54" s="5" t="s">
        <v>453</v>
      </c>
      <c r="J54" s="5" t="s">
        <v>454</v>
      </c>
      <c r="K54" s="5" t="s">
        <v>455</v>
      </c>
      <c r="L54" s="5" t="s">
        <v>456</v>
      </c>
      <c r="M54" s="5" t="s">
        <v>111</v>
      </c>
    </row>
    <row r="55">
      <c r="A55" s="4" t="s">
        <v>457</v>
      </c>
      <c r="B55" s="5" t="s">
        <v>293</v>
      </c>
      <c r="C55" s="7" t="s">
        <v>81</v>
      </c>
      <c r="D55" s="7" t="s">
        <v>14</v>
      </c>
      <c r="E55" s="5" t="s">
        <v>458</v>
      </c>
      <c r="F55" s="5" t="s">
        <v>459</v>
      </c>
      <c r="G55" s="5"/>
      <c r="H55" s="5" t="s">
        <v>460</v>
      </c>
      <c r="I55" s="5" t="s">
        <v>298</v>
      </c>
      <c r="J55" s="5" t="s">
        <v>299</v>
      </c>
      <c r="K55" s="5" t="s">
        <v>300</v>
      </c>
      <c r="L55" s="5" t="s">
        <v>301</v>
      </c>
      <c r="M55" s="5" t="s">
        <v>23</v>
      </c>
    </row>
    <row r="56">
      <c r="A56" s="4" t="s">
        <v>461</v>
      </c>
      <c r="B56" s="5" t="s">
        <v>462</v>
      </c>
      <c r="C56" s="7" t="s">
        <v>463</v>
      </c>
      <c r="D56" s="7" t="s">
        <v>73</v>
      </c>
      <c r="E56" s="5" t="s">
        <v>464</v>
      </c>
      <c r="F56" s="5" t="s">
        <v>465</v>
      </c>
      <c r="G56" s="5" t="s">
        <v>466</v>
      </c>
      <c r="H56" s="5" t="s">
        <v>467</v>
      </c>
      <c r="I56" s="5" t="s">
        <v>468</v>
      </c>
      <c r="J56" s="5" t="s">
        <v>469</v>
      </c>
      <c r="K56" s="5" t="s">
        <v>470</v>
      </c>
      <c r="L56" s="5" t="s">
        <v>471</v>
      </c>
      <c r="M56" s="5" t="s">
        <v>111</v>
      </c>
    </row>
    <row r="57">
      <c r="A57" s="4" t="s">
        <v>472</v>
      </c>
      <c r="B57" s="5" t="s">
        <v>462</v>
      </c>
      <c r="C57" s="6">
        <v>45451.0</v>
      </c>
      <c r="D57" s="7" t="s">
        <v>73</v>
      </c>
      <c r="E57" s="5" t="s">
        <v>473</v>
      </c>
      <c r="F57" s="5" t="s">
        <v>474</v>
      </c>
      <c r="G57" s="5" t="s">
        <v>475</v>
      </c>
      <c r="H57" s="5" t="s">
        <v>476</v>
      </c>
      <c r="I57" s="5" t="s">
        <v>468</v>
      </c>
      <c r="J57" s="5" t="s">
        <v>469</v>
      </c>
      <c r="K57" s="5" t="s">
        <v>470</v>
      </c>
      <c r="L57" s="5" t="s">
        <v>471</v>
      </c>
      <c r="M57" s="5" t="s">
        <v>111</v>
      </c>
    </row>
    <row r="58">
      <c r="A58" s="4" t="s">
        <v>477</v>
      </c>
      <c r="B58" s="5" t="s">
        <v>462</v>
      </c>
      <c r="C58" s="6">
        <v>45547.0</v>
      </c>
      <c r="D58" s="7" t="s">
        <v>73</v>
      </c>
      <c r="E58" s="5" t="s">
        <v>478</v>
      </c>
      <c r="F58" s="5" t="s">
        <v>479</v>
      </c>
      <c r="G58" s="5" t="s">
        <v>480</v>
      </c>
      <c r="H58" s="5" t="s">
        <v>481</v>
      </c>
      <c r="I58" s="5" t="s">
        <v>468</v>
      </c>
      <c r="J58" s="5" t="s">
        <v>469</v>
      </c>
      <c r="K58" s="5" t="s">
        <v>470</v>
      </c>
      <c r="L58" s="5" t="s">
        <v>471</v>
      </c>
      <c r="M58" s="5" t="s">
        <v>111</v>
      </c>
    </row>
    <row r="59">
      <c r="A59" s="4" t="s">
        <v>482</v>
      </c>
      <c r="B59" s="5" t="s">
        <v>483</v>
      </c>
      <c r="C59" s="5" t="s">
        <v>81</v>
      </c>
      <c r="D59" s="7" t="s">
        <v>73</v>
      </c>
      <c r="E59" s="5" t="s">
        <v>484</v>
      </c>
      <c r="F59" s="5" t="s">
        <v>485</v>
      </c>
      <c r="G59" s="5" t="s">
        <v>486</v>
      </c>
      <c r="H59" s="5" t="s">
        <v>487</v>
      </c>
      <c r="I59" s="5" t="s">
        <v>485</v>
      </c>
      <c r="J59" s="5" t="s">
        <v>486</v>
      </c>
      <c r="K59" s="5" t="s">
        <v>488</v>
      </c>
      <c r="L59" s="5" t="s">
        <v>489</v>
      </c>
      <c r="M59" s="5" t="s">
        <v>23</v>
      </c>
    </row>
    <row r="60">
      <c r="A60" s="4" t="s">
        <v>490</v>
      </c>
      <c r="B60" s="5" t="s">
        <v>491</v>
      </c>
      <c r="C60" s="5" t="s">
        <v>50</v>
      </c>
      <c r="D60" s="7" t="s">
        <v>26</v>
      </c>
      <c r="E60" s="5" t="s">
        <v>492</v>
      </c>
      <c r="F60" s="10" t="s">
        <v>493</v>
      </c>
      <c r="G60" s="10" t="s">
        <v>494</v>
      </c>
      <c r="H60" s="5"/>
      <c r="I60" s="5" t="s">
        <v>43</v>
      </c>
      <c r="J60" s="5" t="s">
        <v>44</v>
      </c>
      <c r="K60" s="5" t="s">
        <v>495</v>
      </c>
      <c r="L60" s="5" t="s">
        <v>496</v>
      </c>
      <c r="M60" s="5" t="s">
        <v>497</v>
      </c>
    </row>
    <row r="61">
      <c r="A61" s="4" t="s">
        <v>498</v>
      </c>
      <c r="B61" s="5" t="s">
        <v>499</v>
      </c>
      <c r="C61" s="7" t="s">
        <v>50</v>
      </c>
      <c r="D61" s="7" t="s">
        <v>73</v>
      </c>
      <c r="E61" s="5" t="s">
        <v>500</v>
      </c>
      <c r="F61" s="5" t="s">
        <v>501</v>
      </c>
      <c r="G61" s="5" t="s">
        <v>502</v>
      </c>
      <c r="H61" s="5" t="s">
        <v>503</v>
      </c>
      <c r="I61" s="5" t="s">
        <v>183</v>
      </c>
      <c r="J61" s="5"/>
      <c r="K61" s="5" t="s">
        <v>504</v>
      </c>
      <c r="L61" s="5" t="s">
        <v>505</v>
      </c>
      <c r="M61" s="5" t="s">
        <v>111</v>
      </c>
    </row>
    <row r="62">
      <c r="A62" s="4" t="s">
        <v>506</v>
      </c>
      <c r="B62" s="5" t="s">
        <v>507</v>
      </c>
      <c r="C62" s="5" t="s">
        <v>25</v>
      </c>
      <c r="D62" s="7" t="s">
        <v>73</v>
      </c>
      <c r="E62" s="5" t="s">
        <v>107</v>
      </c>
      <c r="F62" s="5" t="s">
        <v>108</v>
      </c>
      <c r="G62" s="5" t="s">
        <v>508</v>
      </c>
      <c r="H62" s="5" t="s">
        <v>509</v>
      </c>
      <c r="I62" s="5" t="s">
        <v>510</v>
      </c>
      <c r="J62" s="5" t="s">
        <v>103</v>
      </c>
      <c r="K62" s="5" t="s">
        <v>104</v>
      </c>
      <c r="L62" s="5" t="s">
        <v>105</v>
      </c>
      <c r="M62" s="5" t="s">
        <v>111</v>
      </c>
    </row>
    <row r="63">
      <c r="A63" s="13" t="s">
        <v>511</v>
      </c>
      <c r="B63" s="5" t="s">
        <v>512</v>
      </c>
      <c r="C63" s="7" t="s">
        <v>513</v>
      </c>
      <c r="D63" s="7" t="s">
        <v>26</v>
      </c>
      <c r="E63" s="5" t="s">
        <v>514</v>
      </c>
      <c r="F63" s="10" t="s">
        <v>515</v>
      </c>
      <c r="G63" s="10" t="s">
        <v>516</v>
      </c>
      <c r="H63" s="10" t="s">
        <v>517</v>
      </c>
      <c r="I63" s="10" t="s">
        <v>515</v>
      </c>
      <c r="J63" s="10" t="s">
        <v>516</v>
      </c>
      <c r="K63" s="5" t="s">
        <v>518</v>
      </c>
      <c r="L63" s="5" t="s">
        <v>519</v>
      </c>
      <c r="M63" s="5" t="s">
        <v>111</v>
      </c>
    </row>
    <row r="64">
      <c r="A64" s="4" t="s">
        <v>520</v>
      </c>
      <c r="B64" s="5" t="s">
        <v>520</v>
      </c>
      <c r="C64" s="7" t="s">
        <v>50</v>
      </c>
      <c r="D64" s="7" t="s">
        <v>73</v>
      </c>
      <c r="E64" s="5" t="s">
        <v>521</v>
      </c>
      <c r="F64" s="5" t="s">
        <v>522</v>
      </c>
      <c r="G64" s="5" t="s">
        <v>523</v>
      </c>
      <c r="H64" s="5" t="s">
        <v>524</v>
      </c>
      <c r="I64" s="5" t="s">
        <v>183</v>
      </c>
      <c r="J64" s="5"/>
      <c r="K64" s="5" t="s">
        <v>525</v>
      </c>
      <c r="L64" s="5" t="s">
        <v>526</v>
      </c>
      <c r="M64" s="5" t="s">
        <v>111</v>
      </c>
    </row>
    <row r="65">
      <c r="A65" s="4" t="s">
        <v>527</v>
      </c>
      <c r="B65" s="5" t="s">
        <v>527</v>
      </c>
      <c r="C65" s="5" t="s">
        <v>50</v>
      </c>
      <c r="D65" s="7" t="s">
        <v>26</v>
      </c>
      <c r="E65" s="5" t="s">
        <v>528</v>
      </c>
      <c r="F65" s="5" t="s">
        <v>529</v>
      </c>
      <c r="G65" s="5" t="s">
        <v>530</v>
      </c>
      <c r="H65" s="5" t="s">
        <v>531</v>
      </c>
      <c r="I65" s="5" t="s">
        <v>532</v>
      </c>
      <c r="J65" s="5" t="s">
        <v>533</v>
      </c>
      <c r="K65" s="5" t="s">
        <v>534</v>
      </c>
      <c r="L65" s="5" t="s">
        <v>535</v>
      </c>
      <c r="M65" s="5" t="s">
        <v>23</v>
      </c>
    </row>
    <row r="66">
      <c r="A66" s="4" t="s">
        <v>536</v>
      </c>
      <c r="B66" s="5" t="s">
        <v>536</v>
      </c>
      <c r="C66" s="6">
        <v>45547.0</v>
      </c>
      <c r="D66" s="7" t="s">
        <v>73</v>
      </c>
      <c r="E66" s="5" t="s">
        <v>537</v>
      </c>
      <c r="F66" s="5" t="s">
        <v>538</v>
      </c>
      <c r="G66" s="5" t="s">
        <v>539</v>
      </c>
      <c r="H66" s="5" t="s">
        <v>540</v>
      </c>
      <c r="I66" s="5" t="s">
        <v>541</v>
      </c>
      <c r="J66" s="5" t="s">
        <v>542</v>
      </c>
      <c r="K66" s="5" t="s">
        <v>543</v>
      </c>
      <c r="L66" s="5" t="s">
        <v>544</v>
      </c>
      <c r="M66" s="5" t="s">
        <v>315</v>
      </c>
    </row>
    <row r="67">
      <c r="A67" s="4" t="s">
        <v>545</v>
      </c>
      <c r="B67" s="5" t="s">
        <v>536</v>
      </c>
      <c r="C67" s="6">
        <v>45547.0</v>
      </c>
      <c r="D67" s="7" t="s">
        <v>26</v>
      </c>
      <c r="E67" s="5" t="s">
        <v>546</v>
      </c>
      <c r="F67" s="5" t="s">
        <v>547</v>
      </c>
      <c r="G67" s="5" t="s">
        <v>548</v>
      </c>
      <c r="H67" s="5" t="s">
        <v>549</v>
      </c>
      <c r="I67" s="5" t="s">
        <v>541</v>
      </c>
      <c r="J67" s="5" t="s">
        <v>542</v>
      </c>
      <c r="K67" s="5" t="s">
        <v>550</v>
      </c>
      <c r="L67" s="5" t="s">
        <v>551</v>
      </c>
      <c r="M67" s="5" t="s">
        <v>552</v>
      </c>
    </row>
    <row r="68">
      <c r="A68" s="4" t="s">
        <v>553</v>
      </c>
      <c r="B68" s="5" t="s">
        <v>536</v>
      </c>
      <c r="C68" s="6">
        <v>45547.0</v>
      </c>
      <c r="D68" s="7" t="s">
        <v>26</v>
      </c>
      <c r="E68" s="5" t="s">
        <v>554</v>
      </c>
      <c r="F68" s="5" t="s">
        <v>555</v>
      </c>
      <c r="G68" s="5" t="s">
        <v>556</v>
      </c>
      <c r="H68" s="5" t="s">
        <v>557</v>
      </c>
      <c r="I68" s="5" t="s">
        <v>541</v>
      </c>
      <c r="J68" s="5" t="s">
        <v>542</v>
      </c>
      <c r="K68" s="5" t="s">
        <v>550</v>
      </c>
      <c r="L68" s="5" t="s">
        <v>551</v>
      </c>
      <c r="M68" s="5" t="s">
        <v>558</v>
      </c>
    </row>
    <row r="69">
      <c r="A69" s="4" t="s">
        <v>559</v>
      </c>
      <c r="B69" s="5" t="s">
        <v>560</v>
      </c>
      <c r="C69" s="6">
        <v>45451.0</v>
      </c>
      <c r="D69" s="7" t="s">
        <v>73</v>
      </c>
      <c r="E69" s="5" t="s">
        <v>561</v>
      </c>
      <c r="F69" s="5" t="s">
        <v>562</v>
      </c>
      <c r="G69" s="5" t="s">
        <v>563</v>
      </c>
      <c r="H69" s="5" t="s">
        <v>564</v>
      </c>
      <c r="I69" s="5" t="s">
        <v>183</v>
      </c>
      <c r="J69" s="5"/>
      <c r="K69" s="5" t="s">
        <v>565</v>
      </c>
      <c r="L69" s="5" t="s">
        <v>566</v>
      </c>
      <c r="M69" s="5" t="s">
        <v>315</v>
      </c>
    </row>
    <row r="70">
      <c r="A70" s="4" t="s">
        <v>567</v>
      </c>
      <c r="B70" s="5" t="s">
        <v>209</v>
      </c>
      <c r="C70" s="6">
        <v>45547.0</v>
      </c>
      <c r="D70" s="7" t="s">
        <v>73</v>
      </c>
      <c r="E70" s="5" t="s">
        <v>568</v>
      </c>
      <c r="F70" s="5" t="s">
        <v>569</v>
      </c>
      <c r="G70" s="5" t="s">
        <v>570</v>
      </c>
      <c r="H70" s="5" t="s">
        <v>571</v>
      </c>
      <c r="I70" s="5" t="s">
        <v>214</v>
      </c>
      <c r="J70" s="5" t="s">
        <v>215</v>
      </c>
      <c r="K70" s="5" t="s">
        <v>216</v>
      </c>
      <c r="L70" s="5" t="s">
        <v>217</v>
      </c>
      <c r="M70" s="5" t="s">
        <v>23</v>
      </c>
    </row>
    <row r="71">
      <c r="A71" s="4" t="s">
        <v>572</v>
      </c>
      <c r="B71" s="5" t="s">
        <v>573</v>
      </c>
      <c r="C71" s="5" t="s">
        <v>38</v>
      </c>
      <c r="D71" s="7" t="s">
        <v>26</v>
      </c>
      <c r="E71" s="5" t="s">
        <v>574</v>
      </c>
      <c r="F71" s="5" t="s">
        <v>575</v>
      </c>
      <c r="G71" s="5" t="s">
        <v>576</v>
      </c>
      <c r="H71" s="5" t="s">
        <v>577</v>
      </c>
      <c r="I71" s="5" t="s">
        <v>183</v>
      </c>
      <c r="J71" s="5"/>
      <c r="K71" s="5" t="s">
        <v>578</v>
      </c>
      <c r="L71" s="5" t="s">
        <v>579</v>
      </c>
      <c r="M71" s="5" t="s">
        <v>580</v>
      </c>
    </row>
    <row r="72">
      <c r="A72" s="4" t="s">
        <v>581</v>
      </c>
      <c r="B72" s="5" t="s">
        <v>582</v>
      </c>
      <c r="C72" s="5" t="s">
        <v>50</v>
      </c>
      <c r="D72" s="7" t="s">
        <v>26</v>
      </c>
      <c r="E72" s="5" t="s">
        <v>583</v>
      </c>
      <c r="F72" s="5" t="s">
        <v>584</v>
      </c>
      <c r="G72" s="5" t="s">
        <v>585</v>
      </c>
      <c r="H72" s="5" t="s">
        <v>586</v>
      </c>
      <c r="I72" s="5" t="s">
        <v>587</v>
      </c>
      <c r="J72" s="5" t="s">
        <v>588</v>
      </c>
      <c r="K72" s="5" t="s">
        <v>589</v>
      </c>
      <c r="L72" s="5" t="s">
        <v>590</v>
      </c>
      <c r="M72" s="5" t="s">
        <v>153</v>
      </c>
    </row>
    <row r="73">
      <c r="A73" s="4" t="s">
        <v>591</v>
      </c>
      <c r="B73" s="5" t="s">
        <v>592</v>
      </c>
      <c r="C73" s="5" t="s">
        <v>167</v>
      </c>
      <c r="D73" s="7" t="s">
        <v>73</v>
      </c>
      <c r="E73" s="5" t="s">
        <v>593</v>
      </c>
      <c r="F73" s="5" t="s">
        <v>149</v>
      </c>
      <c r="G73" s="5" t="s">
        <v>150</v>
      </c>
      <c r="H73" s="5" t="s">
        <v>314</v>
      </c>
      <c r="I73" s="5" t="s">
        <v>149</v>
      </c>
      <c r="J73" s="5" t="s">
        <v>150</v>
      </c>
      <c r="K73" s="5" t="s">
        <v>151</v>
      </c>
      <c r="L73" s="5" t="s">
        <v>152</v>
      </c>
      <c r="M73" s="5" t="s">
        <v>315</v>
      </c>
    </row>
    <row r="74">
      <c r="A74" s="4" t="s">
        <v>594</v>
      </c>
      <c r="B74" s="5" t="s">
        <v>209</v>
      </c>
      <c r="C74" s="5" t="s">
        <v>81</v>
      </c>
      <c r="D74" s="7" t="s">
        <v>14</v>
      </c>
      <c r="E74" s="5" t="s">
        <v>595</v>
      </c>
      <c r="F74" s="5" t="s">
        <v>596</v>
      </c>
      <c r="G74" s="5" t="s">
        <v>597</v>
      </c>
      <c r="H74" s="5" t="s">
        <v>598</v>
      </c>
      <c r="I74" s="5" t="s">
        <v>214</v>
      </c>
      <c r="J74" s="5" t="s">
        <v>215</v>
      </c>
      <c r="K74" s="5" t="s">
        <v>216</v>
      </c>
      <c r="L74" s="5" t="s">
        <v>217</v>
      </c>
      <c r="M74" s="5" t="s">
        <v>23</v>
      </c>
    </row>
    <row r="75">
      <c r="A75" s="4" t="s">
        <v>599</v>
      </c>
      <c r="B75" s="5" t="s">
        <v>209</v>
      </c>
      <c r="C75" s="5" t="s">
        <v>81</v>
      </c>
      <c r="D75" s="7" t="s">
        <v>14</v>
      </c>
      <c r="E75" s="5" t="s">
        <v>600</v>
      </c>
      <c r="F75" s="5" t="s">
        <v>601</v>
      </c>
      <c r="G75" s="5"/>
      <c r="H75" s="5" t="s">
        <v>602</v>
      </c>
      <c r="I75" s="5" t="s">
        <v>214</v>
      </c>
      <c r="J75" s="5" t="s">
        <v>215</v>
      </c>
      <c r="K75" s="5" t="s">
        <v>216</v>
      </c>
      <c r="L75" s="5" t="s">
        <v>217</v>
      </c>
      <c r="M75" s="5" t="s">
        <v>23</v>
      </c>
    </row>
    <row r="76">
      <c r="A76" s="4" t="s">
        <v>603</v>
      </c>
      <c r="B76" s="5" t="s">
        <v>209</v>
      </c>
      <c r="C76" s="5" t="s">
        <v>81</v>
      </c>
      <c r="D76" s="7" t="s">
        <v>14</v>
      </c>
      <c r="E76" s="5" t="s">
        <v>604</v>
      </c>
      <c r="F76" s="5" t="s">
        <v>605</v>
      </c>
      <c r="G76" s="5" t="s">
        <v>606</v>
      </c>
      <c r="H76" s="5" t="s">
        <v>607</v>
      </c>
      <c r="I76" s="5" t="s">
        <v>214</v>
      </c>
      <c r="J76" s="5" t="s">
        <v>215</v>
      </c>
      <c r="K76" s="5" t="s">
        <v>216</v>
      </c>
      <c r="L76" s="5" t="s">
        <v>217</v>
      </c>
      <c r="M76" s="5" t="s">
        <v>23</v>
      </c>
    </row>
    <row r="77">
      <c r="A77" s="4" t="s">
        <v>608</v>
      </c>
      <c r="B77" s="5" t="s">
        <v>209</v>
      </c>
      <c r="C77" s="5" t="s">
        <v>81</v>
      </c>
      <c r="D77" s="7" t="s">
        <v>14</v>
      </c>
      <c r="E77" s="5" t="s">
        <v>609</v>
      </c>
      <c r="F77" s="5" t="s">
        <v>610</v>
      </c>
      <c r="G77" s="5" t="s">
        <v>611</v>
      </c>
      <c r="H77" s="5" t="s">
        <v>612</v>
      </c>
      <c r="I77" s="5" t="s">
        <v>214</v>
      </c>
      <c r="J77" s="5" t="s">
        <v>215</v>
      </c>
      <c r="K77" s="5" t="s">
        <v>216</v>
      </c>
      <c r="L77" s="5" t="s">
        <v>217</v>
      </c>
      <c r="M77" s="5" t="s">
        <v>23</v>
      </c>
    </row>
    <row r="78">
      <c r="A78" s="4" t="s">
        <v>613</v>
      </c>
      <c r="B78" s="5" t="s">
        <v>209</v>
      </c>
      <c r="C78" s="5" t="s">
        <v>81</v>
      </c>
      <c r="D78" s="7" t="s">
        <v>14</v>
      </c>
      <c r="E78" s="5" t="s">
        <v>614</v>
      </c>
      <c r="F78" s="5" t="s">
        <v>615</v>
      </c>
      <c r="G78" s="5" t="s">
        <v>616</v>
      </c>
      <c r="H78" s="5" t="s">
        <v>617</v>
      </c>
      <c r="I78" s="5" t="s">
        <v>214</v>
      </c>
      <c r="J78" s="5" t="s">
        <v>215</v>
      </c>
      <c r="K78" s="5" t="s">
        <v>216</v>
      </c>
      <c r="L78" s="5" t="s">
        <v>217</v>
      </c>
      <c r="M78" s="5" t="s">
        <v>23</v>
      </c>
    </row>
    <row r="79">
      <c r="A79" s="4" t="s">
        <v>618</v>
      </c>
      <c r="B79" s="5" t="s">
        <v>619</v>
      </c>
      <c r="C79" s="6">
        <v>45547.0</v>
      </c>
      <c r="D79" s="7" t="s">
        <v>14</v>
      </c>
      <c r="E79" s="5" t="s">
        <v>620</v>
      </c>
      <c r="F79" s="5" t="s">
        <v>621</v>
      </c>
      <c r="G79" s="5" t="s">
        <v>622</v>
      </c>
      <c r="H79" s="5" t="s">
        <v>623</v>
      </c>
      <c r="I79" s="5" t="s">
        <v>624</v>
      </c>
      <c r="J79" s="5" t="s">
        <v>625</v>
      </c>
      <c r="K79" s="5" t="s">
        <v>624</v>
      </c>
      <c r="L79" s="5" t="s">
        <v>625</v>
      </c>
      <c r="M79" s="5" t="s">
        <v>23</v>
      </c>
    </row>
    <row r="80">
      <c r="A80" s="4" t="s">
        <v>626</v>
      </c>
      <c r="B80" s="5" t="s">
        <v>37</v>
      </c>
      <c r="C80" s="5" t="s">
        <v>38</v>
      </c>
      <c r="D80" s="7" t="s">
        <v>26</v>
      </c>
      <c r="E80" s="5" t="s">
        <v>627</v>
      </c>
      <c r="F80" s="5" t="s">
        <v>628</v>
      </c>
      <c r="G80" s="5" t="s">
        <v>629</v>
      </c>
      <c r="H80" s="5" t="s">
        <v>630</v>
      </c>
      <c r="I80" s="5" t="s">
        <v>631</v>
      </c>
      <c r="J80" s="5" t="s">
        <v>632</v>
      </c>
      <c r="K80" s="5" t="s">
        <v>633</v>
      </c>
      <c r="L80" s="5" t="s">
        <v>46</v>
      </c>
      <c r="M80" s="5" t="s">
        <v>634</v>
      </c>
    </row>
    <row r="81">
      <c r="A81" s="4" t="s">
        <v>635</v>
      </c>
      <c r="B81" s="5" t="s">
        <v>636</v>
      </c>
      <c r="C81" s="5" t="s">
        <v>81</v>
      </c>
      <c r="D81" s="7" t="s">
        <v>26</v>
      </c>
      <c r="E81" s="5" t="s">
        <v>637</v>
      </c>
      <c r="F81" s="5" t="s">
        <v>638</v>
      </c>
      <c r="G81" s="5" t="s">
        <v>639</v>
      </c>
      <c r="H81" s="5" t="s">
        <v>640</v>
      </c>
      <c r="I81" s="5" t="s">
        <v>641</v>
      </c>
      <c r="J81" s="5" t="s">
        <v>642</v>
      </c>
      <c r="K81" s="5" t="s">
        <v>643</v>
      </c>
      <c r="L81" s="5" t="s">
        <v>644</v>
      </c>
      <c r="M81" s="5" t="s">
        <v>645</v>
      </c>
    </row>
    <row r="82">
      <c r="A82" s="4" t="s">
        <v>646</v>
      </c>
      <c r="B82" s="5" t="s">
        <v>647</v>
      </c>
      <c r="C82" s="6">
        <v>45547.0</v>
      </c>
      <c r="D82" s="7" t="s">
        <v>26</v>
      </c>
      <c r="E82" s="5" t="s">
        <v>648</v>
      </c>
      <c r="F82" s="5" t="s">
        <v>649</v>
      </c>
      <c r="G82" s="5" t="s">
        <v>650</v>
      </c>
      <c r="H82" s="5" t="s">
        <v>651</v>
      </c>
      <c r="I82" s="5" t="s">
        <v>641</v>
      </c>
      <c r="J82" s="5" t="s">
        <v>642</v>
      </c>
      <c r="K82" s="5" t="s">
        <v>643</v>
      </c>
      <c r="L82" s="5" t="s">
        <v>644</v>
      </c>
      <c r="M82" s="5" t="s">
        <v>645</v>
      </c>
    </row>
    <row r="83">
      <c r="A83" s="4" t="s">
        <v>652</v>
      </c>
      <c r="B83" s="5" t="s">
        <v>653</v>
      </c>
      <c r="C83" s="7" t="s">
        <v>50</v>
      </c>
      <c r="D83" s="7" t="s">
        <v>63</v>
      </c>
      <c r="E83" s="5" t="s">
        <v>654</v>
      </c>
      <c r="F83" s="5" t="s">
        <v>655</v>
      </c>
      <c r="G83" s="5" t="s">
        <v>656</v>
      </c>
      <c r="H83" s="5" t="s">
        <v>657</v>
      </c>
      <c r="I83" s="5" t="s">
        <v>658</v>
      </c>
      <c r="J83" s="5" t="s">
        <v>659</v>
      </c>
      <c r="K83" s="5" t="s">
        <v>660</v>
      </c>
      <c r="L83" s="5" t="s">
        <v>661</v>
      </c>
      <c r="M83" s="5" t="s">
        <v>23</v>
      </c>
    </row>
    <row r="84">
      <c r="A84" s="4" t="s">
        <v>662</v>
      </c>
      <c r="B84" s="5" t="s">
        <v>663</v>
      </c>
      <c r="C84" s="5" t="s">
        <v>81</v>
      </c>
      <c r="D84" s="7" t="s">
        <v>14</v>
      </c>
      <c r="E84" s="5" t="s">
        <v>664</v>
      </c>
      <c r="F84" s="5" t="s">
        <v>665</v>
      </c>
      <c r="G84" s="5" t="s">
        <v>666</v>
      </c>
      <c r="H84" s="5" t="s">
        <v>667</v>
      </c>
      <c r="I84" s="5" t="s">
        <v>668</v>
      </c>
      <c r="J84" s="5" t="s">
        <v>669</v>
      </c>
      <c r="K84" s="5" t="s">
        <v>670</v>
      </c>
      <c r="L84" s="5" t="s">
        <v>671</v>
      </c>
      <c r="M84" s="5" t="s">
        <v>23</v>
      </c>
    </row>
    <row r="85">
      <c r="A85" s="4" t="s">
        <v>672</v>
      </c>
      <c r="B85" s="5" t="s">
        <v>262</v>
      </c>
      <c r="C85" s="5" t="s">
        <v>673</v>
      </c>
      <c r="D85" s="7" t="s">
        <v>264</v>
      </c>
      <c r="E85" s="14" t="s">
        <v>674</v>
      </c>
      <c r="F85" s="5" t="s">
        <v>675</v>
      </c>
      <c r="G85" s="5" t="s">
        <v>676</v>
      </c>
      <c r="H85" s="5" t="s">
        <v>677</v>
      </c>
      <c r="I85" s="5" t="s">
        <v>269</v>
      </c>
      <c r="J85" s="5" t="s">
        <v>270</v>
      </c>
      <c r="K85" s="5" t="s">
        <v>271</v>
      </c>
      <c r="L85" s="5" t="s">
        <v>272</v>
      </c>
      <c r="M85" s="5" t="s">
        <v>111</v>
      </c>
    </row>
    <row r="86">
      <c r="A86" s="4" t="s">
        <v>678</v>
      </c>
      <c r="B86" s="5" t="s">
        <v>679</v>
      </c>
      <c r="C86" s="5" t="s">
        <v>50</v>
      </c>
      <c r="D86" s="7" t="s">
        <v>73</v>
      </c>
      <c r="E86" s="5" t="s">
        <v>680</v>
      </c>
      <c r="F86" s="5" t="s">
        <v>681</v>
      </c>
      <c r="G86" s="5" t="s">
        <v>682</v>
      </c>
      <c r="H86" s="5" t="s">
        <v>683</v>
      </c>
      <c r="I86" s="5" t="s">
        <v>684</v>
      </c>
      <c r="J86" s="5" t="s">
        <v>685</v>
      </c>
      <c r="K86" s="5" t="s">
        <v>686</v>
      </c>
      <c r="L86" s="5" t="s">
        <v>687</v>
      </c>
      <c r="M86" s="5" t="s">
        <v>315</v>
      </c>
    </row>
    <row r="87">
      <c r="A87" s="4" t="s">
        <v>688</v>
      </c>
      <c r="B87" s="5" t="s">
        <v>689</v>
      </c>
      <c r="C87" s="7" t="s">
        <v>38</v>
      </c>
      <c r="D87" s="7" t="s">
        <v>26</v>
      </c>
      <c r="E87" s="5" t="s">
        <v>690</v>
      </c>
      <c r="F87" s="5" t="s">
        <v>691</v>
      </c>
      <c r="G87" s="5" t="s">
        <v>692</v>
      </c>
      <c r="H87" s="5" t="s">
        <v>693</v>
      </c>
      <c r="I87" s="5" t="s">
        <v>694</v>
      </c>
      <c r="J87" s="5" t="s">
        <v>692</v>
      </c>
      <c r="K87" s="5" t="s">
        <v>695</v>
      </c>
      <c r="L87" s="5" t="s">
        <v>696</v>
      </c>
      <c r="M87" s="5" t="s">
        <v>697</v>
      </c>
    </row>
    <row r="88">
      <c r="A88" s="15" t="s">
        <v>698</v>
      </c>
      <c r="B88" s="5" t="s">
        <v>499</v>
      </c>
      <c r="C88" s="5" t="s">
        <v>50</v>
      </c>
      <c r="D88" s="7" t="s">
        <v>264</v>
      </c>
      <c r="E88" s="5" t="s">
        <v>699</v>
      </c>
      <c r="F88" s="5" t="s">
        <v>700</v>
      </c>
      <c r="G88" s="5" t="s">
        <v>701</v>
      </c>
      <c r="H88" s="5" t="s">
        <v>702</v>
      </c>
      <c r="I88" s="5"/>
      <c r="J88" s="5"/>
      <c r="K88" s="5" t="s">
        <v>504</v>
      </c>
      <c r="L88" s="5" t="s">
        <v>505</v>
      </c>
      <c r="M88" s="5" t="s">
        <v>79</v>
      </c>
    </row>
    <row r="89">
      <c r="A89" s="16" t="s">
        <v>703</v>
      </c>
      <c r="B89" s="5" t="s">
        <v>232</v>
      </c>
      <c r="C89" s="7" t="s">
        <v>199</v>
      </c>
      <c r="D89" s="7" t="s">
        <v>14</v>
      </c>
      <c r="E89" s="5" t="s">
        <v>704</v>
      </c>
      <c r="F89" s="5" t="s">
        <v>705</v>
      </c>
      <c r="G89" s="5" t="s">
        <v>706</v>
      </c>
      <c r="H89" s="5" t="s">
        <v>707</v>
      </c>
      <c r="I89" s="5" t="s">
        <v>19</v>
      </c>
      <c r="J89" s="5" t="s">
        <v>20</v>
      </c>
      <c r="K89" s="5" t="s">
        <v>21</v>
      </c>
      <c r="L89" s="5" t="s">
        <v>22</v>
      </c>
      <c r="M89" s="5" t="s">
        <v>23</v>
      </c>
    </row>
    <row r="90">
      <c r="A90" s="4" t="s">
        <v>708</v>
      </c>
      <c r="B90" s="5" t="s">
        <v>709</v>
      </c>
      <c r="C90" s="5" t="s">
        <v>710</v>
      </c>
      <c r="D90" s="7" t="s">
        <v>26</v>
      </c>
      <c r="E90" s="5" t="s">
        <v>711</v>
      </c>
      <c r="F90" s="5" t="s">
        <v>712</v>
      </c>
      <c r="G90" s="5" t="s">
        <v>713</v>
      </c>
      <c r="H90" s="5" t="s">
        <v>714</v>
      </c>
      <c r="I90" s="5" t="s">
        <v>715</v>
      </c>
      <c r="J90" s="5" t="s">
        <v>716</v>
      </c>
      <c r="K90" s="5" t="s">
        <v>717</v>
      </c>
      <c r="L90" s="9" t="s">
        <v>718</v>
      </c>
      <c r="M90" s="5" t="s">
        <v>111</v>
      </c>
    </row>
    <row r="91">
      <c r="A91" s="4" t="s">
        <v>719</v>
      </c>
      <c r="B91" s="5" t="s">
        <v>709</v>
      </c>
      <c r="C91" s="6">
        <v>45296.0</v>
      </c>
      <c r="D91" s="7" t="s">
        <v>26</v>
      </c>
      <c r="E91" s="5" t="s">
        <v>720</v>
      </c>
      <c r="F91" s="5" t="s">
        <v>721</v>
      </c>
      <c r="G91" s="5" t="s">
        <v>722</v>
      </c>
      <c r="H91" s="5" t="s">
        <v>723</v>
      </c>
      <c r="I91" s="5" t="s">
        <v>715</v>
      </c>
      <c r="J91" s="5" t="s">
        <v>716</v>
      </c>
      <c r="K91" s="5" t="s">
        <v>717</v>
      </c>
      <c r="L91" s="9" t="s">
        <v>718</v>
      </c>
      <c r="M91" s="5" t="s">
        <v>724</v>
      </c>
    </row>
    <row r="92">
      <c r="A92" s="4" t="s">
        <v>725</v>
      </c>
      <c r="B92" s="5" t="s">
        <v>709</v>
      </c>
      <c r="C92" s="5" t="s">
        <v>25</v>
      </c>
      <c r="D92" s="7" t="s">
        <v>26</v>
      </c>
      <c r="E92" s="5" t="s">
        <v>726</v>
      </c>
      <c r="F92" s="5" t="s">
        <v>727</v>
      </c>
      <c r="G92" s="5" t="s">
        <v>728</v>
      </c>
      <c r="H92" s="5" t="s">
        <v>729</v>
      </c>
      <c r="I92" s="5" t="s">
        <v>715</v>
      </c>
      <c r="J92" s="5" t="s">
        <v>716</v>
      </c>
      <c r="K92" s="5" t="s">
        <v>717</v>
      </c>
      <c r="L92" s="9" t="s">
        <v>718</v>
      </c>
      <c r="M92" s="5" t="s">
        <v>79</v>
      </c>
    </row>
    <row r="93">
      <c r="A93" s="4" t="s">
        <v>730</v>
      </c>
      <c r="B93" s="5" t="s">
        <v>731</v>
      </c>
      <c r="C93" s="6">
        <v>45485.0</v>
      </c>
      <c r="D93" s="7" t="s">
        <v>732</v>
      </c>
      <c r="E93" s="5" t="s">
        <v>733</v>
      </c>
      <c r="F93" s="5" t="s">
        <v>734</v>
      </c>
      <c r="G93" s="5" t="s">
        <v>735</v>
      </c>
      <c r="H93" s="5" t="s">
        <v>736</v>
      </c>
      <c r="I93" s="5" t="s">
        <v>737</v>
      </c>
      <c r="J93" s="5" t="s">
        <v>738</v>
      </c>
      <c r="K93" s="5" t="s">
        <v>739</v>
      </c>
      <c r="L93" s="5" t="s">
        <v>740</v>
      </c>
      <c r="M93" s="5" t="s">
        <v>126</v>
      </c>
    </row>
    <row r="94">
      <c r="A94" s="4" t="s">
        <v>741</v>
      </c>
      <c r="B94" s="5" t="s">
        <v>742</v>
      </c>
      <c r="C94" s="5" t="s">
        <v>38</v>
      </c>
      <c r="D94" s="7" t="s">
        <v>26</v>
      </c>
      <c r="E94" s="5" t="s">
        <v>743</v>
      </c>
      <c r="F94" s="5" t="s">
        <v>744</v>
      </c>
      <c r="G94" s="5" t="s">
        <v>745</v>
      </c>
      <c r="H94" s="5" t="s">
        <v>746</v>
      </c>
      <c r="I94" s="5" t="s">
        <v>747</v>
      </c>
      <c r="J94" s="5" t="s">
        <v>243</v>
      </c>
      <c r="K94" s="5" t="s">
        <v>748</v>
      </c>
      <c r="L94" s="5" t="s">
        <v>245</v>
      </c>
      <c r="M94" s="5" t="s">
        <v>111</v>
      </c>
    </row>
    <row r="95">
      <c r="A95" s="4" t="s">
        <v>749</v>
      </c>
      <c r="B95" s="5" t="s">
        <v>750</v>
      </c>
      <c r="C95" s="7" t="s">
        <v>751</v>
      </c>
      <c r="D95" s="7" t="s">
        <v>26</v>
      </c>
      <c r="E95" s="5" t="s">
        <v>752</v>
      </c>
      <c r="F95" s="5" t="s">
        <v>753</v>
      </c>
      <c r="G95" s="5" t="s">
        <v>754</v>
      </c>
      <c r="H95" s="5" t="s">
        <v>755</v>
      </c>
      <c r="I95" s="5" t="s">
        <v>756</v>
      </c>
      <c r="J95" s="5" t="s">
        <v>757</v>
      </c>
      <c r="K95" s="5" t="s">
        <v>758</v>
      </c>
      <c r="L95" s="5" t="s">
        <v>759</v>
      </c>
      <c r="M95" s="5" t="s">
        <v>23</v>
      </c>
    </row>
    <row r="96">
      <c r="A96" s="4" t="s">
        <v>760</v>
      </c>
      <c r="B96" s="5" t="s">
        <v>742</v>
      </c>
      <c r="C96" s="7" t="s">
        <v>199</v>
      </c>
      <c r="D96" s="7" t="s">
        <v>26</v>
      </c>
      <c r="E96" s="5" t="s">
        <v>239</v>
      </c>
      <c r="F96" s="5" t="s">
        <v>761</v>
      </c>
      <c r="G96" s="5" t="s">
        <v>762</v>
      </c>
      <c r="H96" s="5" t="s">
        <v>763</v>
      </c>
      <c r="I96" s="5" t="s">
        <v>747</v>
      </c>
      <c r="J96" s="5" t="s">
        <v>243</v>
      </c>
      <c r="K96" s="5" t="s">
        <v>764</v>
      </c>
      <c r="L96" s="5" t="s">
        <v>765</v>
      </c>
      <c r="M96" s="5" t="s">
        <v>111</v>
      </c>
    </row>
    <row r="97">
      <c r="A97" s="4" t="s">
        <v>766</v>
      </c>
      <c r="B97" s="5" t="s">
        <v>767</v>
      </c>
      <c r="C97" s="5" t="s">
        <v>38</v>
      </c>
      <c r="D97" s="7" t="s">
        <v>73</v>
      </c>
      <c r="E97" s="5" t="s">
        <v>768</v>
      </c>
      <c r="F97" s="5" t="s">
        <v>769</v>
      </c>
      <c r="G97" s="5" t="s">
        <v>770</v>
      </c>
      <c r="H97" s="5" t="s">
        <v>771</v>
      </c>
      <c r="I97" s="5" t="s">
        <v>43</v>
      </c>
      <c r="J97" s="5" t="s">
        <v>44</v>
      </c>
      <c r="K97" s="5" t="s">
        <v>772</v>
      </c>
      <c r="L97" s="5" t="s">
        <v>773</v>
      </c>
      <c r="M97" s="5" t="s">
        <v>79</v>
      </c>
    </row>
    <row r="98">
      <c r="A98" s="4" t="s">
        <v>774</v>
      </c>
      <c r="B98" s="5" t="s">
        <v>619</v>
      </c>
      <c r="C98" s="5" t="s">
        <v>81</v>
      </c>
      <c r="D98" s="7" t="s">
        <v>14</v>
      </c>
      <c r="E98" s="5" t="s">
        <v>775</v>
      </c>
      <c r="F98" s="5" t="s">
        <v>776</v>
      </c>
      <c r="G98" s="5"/>
      <c r="H98" s="5" t="s">
        <v>777</v>
      </c>
      <c r="I98" s="5" t="s">
        <v>624</v>
      </c>
      <c r="J98" s="5" t="s">
        <v>625</v>
      </c>
      <c r="K98" s="5" t="s">
        <v>778</v>
      </c>
      <c r="L98" s="5" t="s">
        <v>779</v>
      </c>
      <c r="M98" s="5" t="s">
        <v>23</v>
      </c>
    </row>
    <row r="99">
      <c r="A99" s="4" t="s">
        <v>780</v>
      </c>
      <c r="B99" s="5" t="s">
        <v>781</v>
      </c>
      <c r="C99" s="5" t="s">
        <v>81</v>
      </c>
      <c r="D99" s="7" t="s">
        <v>63</v>
      </c>
      <c r="E99" s="5" t="s">
        <v>782</v>
      </c>
      <c r="F99" s="5" t="s">
        <v>783</v>
      </c>
      <c r="G99" s="5" t="s">
        <v>784</v>
      </c>
      <c r="H99" s="5" t="s">
        <v>785</v>
      </c>
      <c r="I99" s="5" t="s">
        <v>783</v>
      </c>
      <c r="J99" s="5" t="s">
        <v>784</v>
      </c>
      <c r="K99" s="5" t="s">
        <v>786</v>
      </c>
      <c r="L99" s="5" t="s">
        <v>787</v>
      </c>
      <c r="M99" s="5" t="s">
        <v>23</v>
      </c>
    </row>
    <row r="100">
      <c r="A100" s="4" t="s">
        <v>788</v>
      </c>
      <c r="B100" s="5" t="s">
        <v>61</v>
      </c>
      <c r="C100" s="6">
        <v>45547.0</v>
      </c>
      <c r="D100" s="7" t="s">
        <v>73</v>
      </c>
      <c r="E100" s="5" t="s">
        <v>789</v>
      </c>
      <c r="F100" s="5" t="s">
        <v>790</v>
      </c>
      <c r="G100" s="5"/>
      <c r="H100" s="5" t="s">
        <v>791</v>
      </c>
      <c r="I100" s="5" t="s">
        <v>67</v>
      </c>
      <c r="J100" s="5" t="s">
        <v>68</v>
      </c>
      <c r="K100" s="5" t="s">
        <v>69</v>
      </c>
      <c r="L100" s="5" t="s">
        <v>70</v>
      </c>
      <c r="M100" s="5" t="s">
        <v>23</v>
      </c>
    </row>
    <row r="101">
      <c r="A101" s="4" t="s">
        <v>792</v>
      </c>
      <c r="B101" s="5" t="s">
        <v>293</v>
      </c>
      <c r="C101" s="7" t="s">
        <v>81</v>
      </c>
      <c r="D101" s="7" t="s">
        <v>73</v>
      </c>
      <c r="E101" s="5" t="s">
        <v>793</v>
      </c>
      <c r="F101" s="5" t="s">
        <v>794</v>
      </c>
      <c r="G101" s="5" t="s">
        <v>795</v>
      </c>
      <c r="H101" s="5" t="s">
        <v>796</v>
      </c>
      <c r="I101" s="5" t="s">
        <v>298</v>
      </c>
      <c r="J101" s="5" t="s">
        <v>299</v>
      </c>
      <c r="K101" s="5" t="s">
        <v>300</v>
      </c>
      <c r="L101" s="5" t="s">
        <v>301</v>
      </c>
      <c r="M101" s="5" t="s">
        <v>23</v>
      </c>
    </row>
    <row r="102">
      <c r="A102" s="4" t="s">
        <v>797</v>
      </c>
      <c r="B102" s="5" t="s">
        <v>797</v>
      </c>
      <c r="C102" s="5" t="s">
        <v>167</v>
      </c>
      <c r="D102" s="7" t="s">
        <v>14</v>
      </c>
      <c r="E102" s="5" t="s">
        <v>798</v>
      </c>
      <c r="F102" s="5" t="s">
        <v>799</v>
      </c>
      <c r="G102" s="5" t="s">
        <v>800</v>
      </c>
      <c r="H102" s="5" t="s">
        <v>801</v>
      </c>
      <c r="I102" s="5" t="s">
        <v>802</v>
      </c>
      <c r="J102" s="5" t="s">
        <v>803</v>
      </c>
      <c r="K102" s="5" t="s">
        <v>804</v>
      </c>
      <c r="L102" s="5" t="s">
        <v>805</v>
      </c>
      <c r="M102" s="5" t="s">
        <v>23</v>
      </c>
    </row>
    <row r="103">
      <c r="A103" s="4" t="s">
        <v>806</v>
      </c>
      <c r="B103" s="5" t="s">
        <v>807</v>
      </c>
      <c r="C103" s="6">
        <v>45516.0</v>
      </c>
      <c r="D103" s="7" t="s">
        <v>14</v>
      </c>
      <c r="E103" s="5" t="s">
        <v>808</v>
      </c>
      <c r="F103" s="5" t="s">
        <v>809</v>
      </c>
      <c r="G103" s="5" t="s">
        <v>810</v>
      </c>
      <c r="H103" s="5" t="s">
        <v>811</v>
      </c>
      <c r="I103" s="5" t="s">
        <v>812</v>
      </c>
      <c r="J103" s="5" t="s">
        <v>813</v>
      </c>
      <c r="K103" s="5" t="s">
        <v>814</v>
      </c>
      <c r="L103" s="5" t="s">
        <v>815</v>
      </c>
      <c r="M103" s="5" t="s">
        <v>23</v>
      </c>
    </row>
    <row r="104">
      <c r="A104" s="4" t="s">
        <v>816</v>
      </c>
      <c r="B104" s="5" t="s">
        <v>807</v>
      </c>
      <c r="C104" s="7" t="s">
        <v>817</v>
      </c>
      <c r="D104" s="7" t="s">
        <v>73</v>
      </c>
      <c r="E104" s="5" t="s">
        <v>818</v>
      </c>
      <c r="F104" s="5" t="s">
        <v>819</v>
      </c>
      <c r="G104" s="5" t="s">
        <v>820</v>
      </c>
      <c r="H104" s="5" t="s">
        <v>821</v>
      </c>
      <c r="I104" s="5" t="s">
        <v>812</v>
      </c>
      <c r="J104" s="5" t="s">
        <v>813</v>
      </c>
      <c r="K104" s="5" t="s">
        <v>814</v>
      </c>
      <c r="L104" s="5" t="s">
        <v>815</v>
      </c>
      <c r="M104" s="5" t="s">
        <v>23</v>
      </c>
    </row>
    <row r="105">
      <c r="A105" s="4" t="s">
        <v>822</v>
      </c>
      <c r="B105" s="5" t="s">
        <v>807</v>
      </c>
      <c r="C105" s="6">
        <v>45516.0</v>
      </c>
      <c r="D105" s="7" t="s">
        <v>14</v>
      </c>
      <c r="E105" s="5" t="s">
        <v>823</v>
      </c>
      <c r="F105" s="5" t="s">
        <v>824</v>
      </c>
      <c r="G105" s="5" t="s">
        <v>825</v>
      </c>
      <c r="H105" s="5" t="s">
        <v>826</v>
      </c>
      <c r="I105" s="5" t="s">
        <v>812</v>
      </c>
      <c r="J105" s="5" t="s">
        <v>813</v>
      </c>
      <c r="K105" s="5" t="s">
        <v>814</v>
      </c>
      <c r="L105" s="5" t="s">
        <v>815</v>
      </c>
      <c r="M105" s="5" t="s">
        <v>23</v>
      </c>
    </row>
    <row r="106">
      <c r="A106" s="4" t="s">
        <v>827</v>
      </c>
      <c r="B106" s="5" t="s">
        <v>827</v>
      </c>
      <c r="C106" s="6">
        <v>45547.0</v>
      </c>
      <c r="D106" s="7" t="s">
        <v>26</v>
      </c>
      <c r="E106" s="5" t="s">
        <v>828</v>
      </c>
      <c r="F106" s="5" t="s">
        <v>829</v>
      </c>
      <c r="G106" s="5" t="s">
        <v>830</v>
      </c>
      <c r="H106" s="5" t="s">
        <v>831</v>
      </c>
      <c r="I106" s="5" t="s">
        <v>832</v>
      </c>
      <c r="J106" s="5" t="s">
        <v>833</v>
      </c>
      <c r="K106" s="5" t="s">
        <v>834</v>
      </c>
      <c r="L106" s="5" t="s">
        <v>835</v>
      </c>
      <c r="M106" s="5" t="s">
        <v>23</v>
      </c>
    </row>
    <row r="107">
      <c r="A107" s="4" t="s">
        <v>836</v>
      </c>
      <c r="B107" s="5" t="s">
        <v>837</v>
      </c>
      <c r="C107" s="6">
        <v>45547.0</v>
      </c>
      <c r="D107" s="7" t="s">
        <v>63</v>
      </c>
      <c r="E107" s="5" t="s">
        <v>838</v>
      </c>
      <c r="F107" s="5" t="s">
        <v>839</v>
      </c>
      <c r="G107" s="5" t="s">
        <v>840</v>
      </c>
      <c r="H107" s="5" t="s">
        <v>841</v>
      </c>
      <c r="I107" s="5" t="s">
        <v>842</v>
      </c>
      <c r="J107" s="5" t="s">
        <v>840</v>
      </c>
      <c r="K107" s="5" t="s">
        <v>843</v>
      </c>
      <c r="L107" s="5" t="s">
        <v>844</v>
      </c>
      <c r="M107" s="5" t="s">
        <v>23</v>
      </c>
    </row>
    <row r="108">
      <c r="A108" s="4" t="s">
        <v>845</v>
      </c>
      <c r="B108" s="5" t="s">
        <v>846</v>
      </c>
      <c r="C108" s="6">
        <v>44785.0</v>
      </c>
      <c r="D108" s="7" t="s">
        <v>26</v>
      </c>
      <c r="E108" s="5" t="s">
        <v>847</v>
      </c>
      <c r="F108" s="5" t="s">
        <v>848</v>
      </c>
      <c r="G108" s="5" t="s">
        <v>849</v>
      </c>
      <c r="H108" s="5" t="s">
        <v>850</v>
      </c>
      <c r="I108" s="5" t="s">
        <v>851</v>
      </c>
      <c r="J108" s="5" t="s">
        <v>849</v>
      </c>
      <c r="K108" s="5" t="s">
        <v>852</v>
      </c>
      <c r="L108" s="5" t="s">
        <v>853</v>
      </c>
      <c r="M108" s="5" t="s">
        <v>23</v>
      </c>
    </row>
    <row r="109">
      <c r="A109" s="4" t="s">
        <v>854</v>
      </c>
      <c r="B109" s="5" t="s">
        <v>855</v>
      </c>
      <c r="C109" s="7" t="s">
        <v>312</v>
      </c>
      <c r="D109" s="7" t="s">
        <v>26</v>
      </c>
      <c r="E109" s="5" t="s">
        <v>856</v>
      </c>
      <c r="F109" s="5" t="s">
        <v>857</v>
      </c>
      <c r="G109" s="5" t="s">
        <v>858</v>
      </c>
      <c r="H109" s="5" t="s">
        <v>859</v>
      </c>
      <c r="I109" s="5" t="s">
        <v>860</v>
      </c>
      <c r="J109" s="5"/>
      <c r="K109" s="5" t="s">
        <v>861</v>
      </c>
      <c r="L109" s="5" t="s">
        <v>862</v>
      </c>
      <c r="M109" s="5" t="s">
        <v>863</v>
      </c>
    </row>
    <row r="110">
      <c r="A110" s="4" t="s">
        <v>864</v>
      </c>
      <c r="B110" s="5" t="s">
        <v>865</v>
      </c>
      <c r="C110" s="7" t="s">
        <v>38</v>
      </c>
      <c r="D110" s="7" t="s">
        <v>26</v>
      </c>
      <c r="E110" s="5" t="s">
        <v>866</v>
      </c>
      <c r="F110" s="5" t="s">
        <v>867</v>
      </c>
      <c r="G110" s="5" t="s">
        <v>868</v>
      </c>
      <c r="H110" s="5" t="s">
        <v>869</v>
      </c>
      <c r="I110" s="5" t="s">
        <v>183</v>
      </c>
      <c r="J110" s="5"/>
      <c r="K110" s="5" t="s">
        <v>870</v>
      </c>
      <c r="L110" s="5" t="s">
        <v>871</v>
      </c>
      <c r="M110" s="5" t="s">
        <v>872</v>
      </c>
    </row>
    <row r="111">
      <c r="A111" s="4" t="s">
        <v>873</v>
      </c>
      <c r="B111" s="5" t="s">
        <v>874</v>
      </c>
      <c r="C111" s="5" t="s">
        <v>50</v>
      </c>
      <c r="D111" s="7" t="s">
        <v>26</v>
      </c>
      <c r="E111" s="5" t="s">
        <v>875</v>
      </c>
      <c r="F111" s="5" t="s">
        <v>876</v>
      </c>
      <c r="G111" s="5" t="s">
        <v>877</v>
      </c>
      <c r="H111" s="5" t="s">
        <v>878</v>
      </c>
      <c r="I111" s="5" t="s">
        <v>183</v>
      </c>
      <c r="J111" s="5"/>
      <c r="K111" s="5" t="s">
        <v>879</v>
      </c>
      <c r="L111" s="5" t="s">
        <v>880</v>
      </c>
      <c r="M111" s="5" t="s">
        <v>881</v>
      </c>
    </row>
    <row r="112">
      <c r="A112" s="4" t="s">
        <v>882</v>
      </c>
      <c r="B112" s="5" t="s">
        <v>232</v>
      </c>
      <c r="C112" s="5">
        <v>12.0</v>
      </c>
      <c r="D112" s="7" t="s">
        <v>73</v>
      </c>
      <c r="E112" s="5" t="s">
        <v>883</v>
      </c>
      <c r="F112" s="5" t="s">
        <v>884</v>
      </c>
      <c r="G112" s="5"/>
      <c r="H112" s="5" t="s">
        <v>885</v>
      </c>
      <c r="I112" s="5" t="s">
        <v>19</v>
      </c>
      <c r="J112" s="5" t="s">
        <v>20</v>
      </c>
      <c r="K112" s="5" t="s">
        <v>21</v>
      </c>
      <c r="L112" s="5" t="s">
        <v>22</v>
      </c>
      <c r="M112" s="5" t="s">
        <v>23</v>
      </c>
    </row>
    <row r="113">
      <c r="A113" s="4" t="s">
        <v>886</v>
      </c>
      <c r="B113" s="5" t="s">
        <v>886</v>
      </c>
      <c r="C113" s="6">
        <v>45547.0</v>
      </c>
      <c r="D113" s="7" t="s">
        <v>73</v>
      </c>
      <c r="E113" s="5" t="s">
        <v>887</v>
      </c>
      <c r="F113" s="5" t="s">
        <v>888</v>
      </c>
      <c r="G113" s="5" t="s">
        <v>889</v>
      </c>
      <c r="H113" s="5" t="s">
        <v>890</v>
      </c>
      <c r="I113" s="5" t="s">
        <v>891</v>
      </c>
      <c r="J113" s="5" t="s">
        <v>892</v>
      </c>
      <c r="K113" s="5" t="s">
        <v>893</v>
      </c>
      <c r="L113" s="5" t="s">
        <v>894</v>
      </c>
      <c r="M113" s="5" t="s">
        <v>895</v>
      </c>
    </row>
    <row r="114">
      <c r="A114" s="4" t="s">
        <v>896</v>
      </c>
      <c r="B114" s="5" t="s">
        <v>663</v>
      </c>
      <c r="C114" s="5" t="s">
        <v>81</v>
      </c>
      <c r="D114" s="7" t="s">
        <v>14</v>
      </c>
      <c r="E114" s="5" t="s">
        <v>897</v>
      </c>
      <c r="F114" s="5" t="s">
        <v>898</v>
      </c>
      <c r="G114" s="5" t="s">
        <v>899</v>
      </c>
      <c r="H114" s="5" t="s">
        <v>900</v>
      </c>
      <c r="I114" s="5" t="s">
        <v>668</v>
      </c>
      <c r="J114" s="5" t="s">
        <v>669</v>
      </c>
      <c r="K114" s="5" t="s">
        <v>670</v>
      </c>
      <c r="L114" s="5" t="s">
        <v>671</v>
      </c>
      <c r="M114" s="5" t="s">
        <v>23</v>
      </c>
    </row>
    <row r="115">
      <c r="A115" s="4" t="s">
        <v>901</v>
      </c>
      <c r="B115" s="5" t="s">
        <v>499</v>
      </c>
      <c r="C115" s="5" t="s">
        <v>50</v>
      </c>
      <c r="D115" s="7" t="s">
        <v>264</v>
      </c>
      <c r="E115" s="5" t="s">
        <v>902</v>
      </c>
      <c r="F115" s="5" t="s">
        <v>903</v>
      </c>
      <c r="G115" s="5" t="s">
        <v>904</v>
      </c>
      <c r="H115" s="5" t="s">
        <v>905</v>
      </c>
      <c r="I115" s="5" t="s">
        <v>906</v>
      </c>
      <c r="J115" s="5" t="s">
        <v>907</v>
      </c>
      <c r="K115" s="5" t="s">
        <v>504</v>
      </c>
      <c r="L115" s="5" t="s">
        <v>908</v>
      </c>
      <c r="M115" s="5" t="s">
        <v>111</v>
      </c>
    </row>
    <row r="116">
      <c r="A116" s="4" t="s">
        <v>909</v>
      </c>
      <c r="B116" s="5" t="s">
        <v>910</v>
      </c>
      <c r="C116" s="5" t="s">
        <v>81</v>
      </c>
      <c r="D116" s="7" t="s">
        <v>14</v>
      </c>
      <c r="E116" s="5" t="s">
        <v>911</v>
      </c>
      <c r="F116" s="5" t="s">
        <v>912</v>
      </c>
      <c r="G116" s="5" t="s">
        <v>913</v>
      </c>
      <c r="H116" s="5" t="s">
        <v>914</v>
      </c>
      <c r="I116" s="5" t="s">
        <v>915</v>
      </c>
      <c r="J116" s="5" t="s">
        <v>916</v>
      </c>
      <c r="K116" s="5" t="s">
        <v>917</v>
      </c>
      <c r="L116" s="5" t="s">
        <v>918</v>
      </c>
      <c r="M116" s="5" t="s">
        <v>23</v>
      </c>
    </row>
    <row r="117">
      <c r="A117" s="4" t="s">
        <v>919</v>
      </c>
      <c r="B117" s="5" t="s">
        <v>910</v>
      </c>
      <c r="C117" s="5" t="s">
        <v>81</v>
      </c>
      <c r="D117" s="7" t="s">
        <v>14</v>
      </c>
      <c r="E117" s="5" t="s">
        <v>920</v>
      </c>
      <c r="F117" s="5" t="s">
        <v>921</v>
      </c>
      <c r="G117" s="5" t="s">
        <v>922</v>
      </c>
      <c r="H117" s="5" t="s">
        <v>923</v>
      </c>
      <c r="I117" s="5" t="s">
        <v>915</v>
      </c>
      <c r="J117" s="5" t="s">
        <v>916</v>
      </c>
      <c r="K117" s="5" t="s">
        <v>917</v>
      </c>
      <c r="L117" s="5" t="s">
        <v>918</v>
      </c>
      <c r="M117" s="5" t="s">
        <v>23</v>
      </c>
    </row>
    <row r="118">
      <c r="A118" s="4" t="s">
        <v>924</v>
      </c>
      <c r="B118" s="5" t="s">
        <v>910</v>
      </c>
      <c r="C118" s="5" t="s">
        <v>81</v>
      </c>
      <c r="D118" s="7" t="s">
        <v>14</v>
      </c>
      <c r="E118" s="5" t="s">
        <v>925</v>
      </c>
      <c r="F118" s="5" t="s">
        <v>926</v>
      </c>
      <c r="G118" s="5" t="s">
        <v>927</v>
      </c>
      <c r="H118" s="5" t="s">
        <v>928</v>
      </c>
      <c r="I118" s="5" t="s">
        <v>915</v>
      </c>
      <c r="J118" s="5" t="s">
        <v>916</v>
      </c>
      <c r="K118" s="5" t="s">
        <v>917</v>
      </c>
      <c r="L118" s="5" t="s">
        <v>918</v>
      </c>
      <c r="M118" s="5" t="s">
        <v>23</v>
      </c>
    </row>
    <row r="119">
      <c r="A119" s="4" t="s">
        <v>929</v>
      </c>
      <c r="B119" s="5" t="s">
        <v>910</v>
      </c>
      <c r="C119" s="5" t="s">
        <v>930</v>
      </c>
      <c r="D119" s="7" t="s">
        <v>73</v>
      </c>
      <c r="E119" s="5" t="s">
        <v>931</v>
      </c>
      <c r="F119" s="5" t="s">
        <v>932</v>
      </c>
      <c r="G119" s="5" t="s">
        <v>933</v>
      </c>
      <c r="H119" s="5" t="s">
        <v>923</v>
      </c>
      <c r="I119" s="5" t="s">
        <v>915</v>
      </c>
      <c r="J119" s="5" t="s">
        <v>916</v>
      </c>
      <c r="K119" s="5" t="s">
        <v>917</v>
      </c>
      <c r="L119" s="5" t="s">
        <v>918</v>
      </c>
      <c r="M119" s="5" t="s">
        <v>23</v>
      </c>
    </row>
    <row r="120">
      <c r="A120" s="4" t="s">
        <v>934</v>
      </c>
      <c r="B120" s="5" t="s">
        <v>934</v>
      </c>
      <c r="C120" s="6">
        <v>45547.0</v>
      </c>
      <c r="D120" s="7" t="s">
        <v>73</v>
      </c>
      <c r="E120" s="5" t="s">
        <v>935</v>
      </c>
      <c r="F120" s="5"/>
      <c r="G120" s="5"/>
      <c r="H120" s="5" t="s">
        <v>936</v>
      </c>
      <c r="I120" s="5" t="s">
        <v>937</v>
      </c>
      <c r="J120" s="5" t="s">
        <v>938</v>
      </c>
      <c r="K120" s="5" t="s">
        <v>939</v>
      </c>
      <c r="L120" s="5" t="s">
        <v>940</v>
      </c>
      <c r="M120" s="5" t="s">
        <v>23</v>
      </c>
    </row>
    <row r="121">
      <c r="A121" s="4" t="s">
        <v>941</v>
      </c>
      <c r="B121" s="5" t="s">
        <v>663</v>
      </c>
      <c r="C121" s="5" t="s">
        <v>81</v>
      </c>
      <c r="D121" s="7" t="s">
        <v>14</v>
      </c>
      <c r="E121" s="5" t="s">
        <v>942</v>
      </c>
      <c r="F121" s="5" t="s">
        <v>943</v>
      </c>
      <c r="G121" s="5" t="s">
        <v>944</v>
      </c>
      <c r="H121" s="5" t="s">
        <v>945</v>
      </c>
      <c r="I121" s="5" t="s">
        <v>668</v>
      </c>
      <c r="J121" s="5" t="s">
        <v>669</v>
      </c>
      <c r="K121" s="5" t="s">
        <v>670</v>
      </c>
      <c r="L121" s="5" t="s">
        <v>671</v>
      </c>
      <c r="M121" s="5" t="s">
        <v>23</v>
      </c>
    </row>
    <row r="122">
      <c r="A122" s="4" t="s">
        <v>946</v>
      </c>
      <c r="B122" s="5" t="s">
        <v>367</v>
      </c>
      <c r="C122" s="6">
        <v>45547.0</v>
      </c>
      <c r="D122" s="7" t="s">
        <v>73</v>
      </c>
      <c r="E122" s="5" t="s">
        <v>947</v>
      </c>
      <c r="F122" s="5" t="s">
        <v>948</v>
      </c>
      <c r="G122" s="5" t="s">
        <v>949</v>
      </c>
      <c r="H122" s="5" t="s">
        <v>950</v>
      </c>
      <c r="I122" s="5" t="s">
        <v>373</v>
      </c>
      <c r="J122" s="5" t="s">
        <v>374</v>
      </c>
      <c r="K122" s="5" t="s">
        <v>375</v>
      </c>
      <c r="L122" s="5" t="s">
        <v>376</v>
      </c>
      <c r="M122" s="5" t="s">
        <v>23</v>
      </c>
    </row>
    <row r="123">
      <c r="A123" s="4" t="s">
        <v>951</v>
      </c>
      <c r="B123" s="5" t="s">
        <v>367</v>
      </c>
      <c r="C123" s="6">
        <v>45451.0</v>
      </c>
      <c r="D123" s="7" t="s">
        <v>73</v>
      </c>
      <c r="E123" s="5" t="s">
        <v>947</v>
      </c>
      <c r="F123" s="5" t="s">
        <v>952</v>
      </c>
      <c r="G123" s="5" t="s">
        <v>953</v>
      </c>
      <c r="H123" s="5" t="s">
        <v>954</v>
      </c>
      <c r="I123" s="5" t="s">
        <v>373</v>
      </c>
      <c r="J123" s="5" t="s">
        <v>374</v>
      </c>
      <c r="K123" s="5" t="s">
        <v>375</v>
      </c>
      <c r="L123" s="5" t="s">
        <v>376</v>
      </c>
      <c r="M123" s="5" t="s">
        <v>23</v>
      </c>
    </row>
    <row r="124">
      <c r="A124" s="4" t="s">
        <v>955</v>
      </c>
      <c r="B124" s="5" t="s">
        <v>955</v>
      </c>
      <c r="C124" s="7" t="s">
        <v>956</v>
      </c>
      <c r="D124" s="7" t="s">
        <v>73</v>
      </c>
      <c r="E124" s="5" t="s">
        <v>957</v>
      </c>
      <c r="F124" s="5" t="s">
        <v>958</v>
      </c>
      <c r="G124" s="5" t="s">
        <v>959</v>
      </c>
      <c r="H124" s="5" t="s">
        <v>960</v>
      </c>
      <c r="I124" s="5" t="s">
        <v>183</v>
      </c>
      <c r="J124" s="5"/>
      <c r="K124" s="5" t="s">
        <v>961</v>
      </c>
      <c r="L124" s="5"/>
      <c r="M124" s="5" t="s">
        <v>962</v>
      </c>
    </row>
    <row r="125">
      <c r="A125" s="4" t="s">
        <v>963</v>
      </c>
      <c r="B125" s="5" t="s">
        <v>964</v>
      </c>
      <c r="C125" s="6">
        <v>45547.0</v>
      </c>
      <c r="D125" s="7" t="s">
        <v>14</v>
      </c>
      <c r="E125" s="5" t="s">
        <v>965</v>
      </c>
      <c r="F125" s="5" t="s">
        <v>966</v>
      </c>
      <c r="G125" s="5" t="s">
        <v>967</v>
      </c>
      <c r="H125" s="5" t="s">
        <v>968</v>
      </c>
      <c r="I125" s="5" t="s">
        <v>969</v>
      </c>
      <c r="J125" s="5" t="s">
        <v>967</v>
      </c>
      <c r="K125" s="5" t="s">
        <v>970</v>
      </c>
      <c r="L125" s="5" t="s">
        <v>971</v>
      </c>
      <c r="M125" s="5" t="s">
        <v>23</v>
      </c>
    </row>
    <row r="126">
      <c r="A126" s="4" t="s">
        <v>972</v>
      </c>
      <c r="B126" s="5" t="s">
        <v>973</v>
      </c>
      <c r="C126" s="5" t="s">
        <v>81</v>
      </c>
      <c r="D126" s="7" t="s">
        <v>73</v>
      </c>
      <c r="E126" s="5" t="s">
        <v>974</v>
      </c>
      <c r="F126" s="5" t="s">
        <v>975</v>
      </c>
      <c r="G126" s="5" t="s">
        <v>976</v>
      </c>
      <c r="H126" s="5" t="s">
        <v>977</v>
      </c>
      <c r="I126" s="5" t="s">
        <v>43</v>
      </c>
      <c r="J126" s="5" t="s">
        <v>44</v>
      </c>
      <c r="K126" s="5" t="s">
        <v>495</v>
      </c>
      <c r="L126" s="5" t="s">
        <v>496</v>
      </c>
      <c r="M126" s="5" t="s">
        <v>111</v>
      </c>
    </row>
    <row r="127">
      <c r="A127" s="4" t="s">
        <v>978</v>
      </c>
      <c r="B127" s="5" t="s">
        <v>973</v>
      </c>
      <c r="C127" s="5" t="s">
        <v>81</v>
      </c>
      <c r="D127" s="7" t="s">
        <v>26</v>
      </c>
      <c r="E127" s="5" t="s">
        <v>979</v>
      </c>
      <c r="F127" s="5" t="s">
        <v>980</v>
      </c>
      <c r="G127" s="5" t="s">
        <v>981</v>
      </c>
      <c r="H127" s="5" t="s">
        <v>982</v>
      </c>
      <c r="I127" s="5" t="s">
        <v>43</v>
      </c>
      <c r="J127" s="5" t="s">
        <v>44</v>
      </c>
      <c r="K127" s="5" t="s">
        <v>643</v>
      </c>
      <c r="L127" s="5" t="s">
        <v>644</v>
      </c>
      <c r="M127" s="5" t="s">
        <v>645</v>
      </c>
    </row>
    <row r="128">
      <c r="A128" s="4" t="s">
        <v>983</v>
      </c>
      <c r="B128" s="5" t="s">
        <v>984</v>
      </c>
      <c r="C128" s="5" t="s">
        <v>985</v>
      </c>
      <c r="D128" s="7" t="s">
        <v>26</v>
      </c>
      <c r="E128" s="5" t="s">
        <v>986</v>
      </c>
      <c r="F128" s="5" t="s">
        <v>987</v>
      </c>
      <c r="G128" s="5" t="s">
        <v>988</v>
      </c>
      <c r="H128" s="5" t="s">
        <v>989</v>
      </c>
      <c r="I128" s="5" t="s">
        <v>990</v>
      </c>
      <c r="J128" s="5" t="s">
        <v>991</v>
      </c>
      <c r="K128" s="5" t="s">
        <v>992</v>
      </c>
      <c r="L128" s="5" t="s">
        <v>993</v>
      </c>
      <c r="M128" s="5" t="s">
        <v>580</v>
      </c>
    </row>
    <row r="129">
      <c r="A129" s="4" t="s">
        <v>994</v>
      </c>
      <c r="B129" s="5" t="s">
        <v>995</v>
      </c>
      <c r="C129" s="5" t="s">
        <v>81</v>
      </c>
      <c r="D129" s="7" t="s">
        <v>14</v>
      </c>
      <c r="E129" s="5" t="s">
        <v>996</v>
      </c>
      <c r="F129" s="5" t="s">
        <v>997</v>
      </c>
      <c r="G129" s="5" t="s">
        <v>998</v>
      </c>
      <c r="H129" s="5" t="s">
        <v>999</v>
      </c>
      <c r="I129" s="5" t="s">
        <v>997</v>
      </c>
      <c r="J129" s="5" t="s">
        <v>998</v>
      </c>
      <c r="K129" s="5" t="s">
        <v>1000</v>
      </c>
      <c r="L129" s="5" t="s">
        <v>1001</v>
      </c>
      <c r="M129" s="5" t="s">
        <v>23</v>
      </c>
    </row>
    <row r="130">
      <c r="A130" s="4" t="s">
        <v>1002</v>
      </c>
      <c r="B130" s="5" t="s">
        <v>1003</v>
      </c>
      <c r="C130" s="5" t="s">
        <v>1004</v>
      </c>
      <c r="D130" s="7" t="s">
        <v>73</v>
      </c>
      <c r="E130" s="5" t="s">
        <v>1005</v>
      </c>
      <c r="F130" s="5" t="s">
        <v>1006</v>
      </c>
      <c r="G130" s="5" t="s">
        <v>1007</v>
      </c>
      <c r="H130" s="5" t="s">
        <v>1008</v>
      </c>
      <c r="I130" s="5" t="s">
        <v>183</v>
      </c>
      <c r="J130" s="5"/>
      <c r="K130" s="5" t="s">
        <v>1009</v>
      </c>
      <c r="L130" s="5" t="s">
        <v>1010</v>
      </c>
      <c r="M130" s="5" t="s">
        <v>111</v>
      </c>
    </row>
    <row r="131">
      <c r="A131" s="4" t="s">
        <v>1011</v>
      </c>
      <c r="B131" s="5" t="s">
        <v>1012</v>
      </c>
      <c r="C131" s="7" t="s">
        <v>1013</v>
      </c>
      <c r="D131" s="7" t="s">
        <v>26</v>
      </c>
      <c r="E131" s="5" t="s">
        <v>1014</v>
      </c>
      <c r="F131" s="5" t="s">
        <v>1015</v>
      </c>
      <c r="G131" s="5" t="s">
        <v>1016</v>
      </c>
      <c r="H131" s="5" t="s">
        <v>1017</v>
      </c>
      <c r="I131" s="5" t="s">
        <v>1015</v>
      </c>
      <c r="J131" s="5" t="s">
        <v>1016</v>
      </c>
      <c r="K131" s="5" t="s">
        <v>1018</v>
      </c>
      <c r="L131" s="5" t="s">
        <v>1019</v>
      </c>
      <c r="M131" s="5" t="s">
        <v>1020</v>
      </c>
    </row>
    <row r="132">
      <c r="A132" s="4" t="s">
        <v>1021</v>
      </c>
      <c r="B132" s="5" t="s">
        <v>1022</v>
      </c>
      <c r="C132" s="5" t="s">
        <v>38</v>
      </c>
      <c r="D132" s="7" t="s">
        <v>63</v>
      </c>
      <c r="E132" s="5" t="s">
        <v>1023</v>
      </c>
      <c r="F132" s="5" t="s">
        <v>1024</v>
      </c>
      <c r="G132" s="5" t="s">
        <v>1025</v>
      </c>
      <c r="H132" s="5" t="s">
        <v>1026</v>
      </c>
      <c r="I132" s="5" t="s">
        <v>1027</v>
      </c>
      <c r="J132" s="5" t="s">
        <v>1028</v>
      </c>
      <c r="K132" s="5" t="s">
        <v>1029</v>
      </c>
      <c r="L132" s="5" t="s">
        <v>1030</v>
      </c>
      <c r="M132" s="5" t="s">
        <v>23</v>
      </c>
    </row>
    <row r="133">
      <c r="A133" s="4" t="s">
        <v>1031</v>
      </c>
      <c r="B133" s="5" t="s">
        <v>1032</v>
      </c>
      <c r="C133" s="5" t="s">
        <v>38</v>
      </c>
      <c r="D133" s="7" t="s">
        <v>26</v>
      </c>
      <c r="E133" s="5" t="s">
        <v>1033</v>
      </c>
      <c r="F133" s="5" t="s">
        <v>1034</v>
      </c>
      <c r="G133" s="5" t="s">
        <v>1035</v>
      </c>
      <c r="H133" s="5" t="s">
        <v>1036</v>
      </c>
      <c r="I133" s="5" t="s">
        <v>1037</v>
      </c>
      <c r="J133" s="5" t="s">
        <v>1038</v>
      </c>
      <c r="K133" s="5" t="s">
        <v>1039</v>
      </c>
      <c r="L133" s="5" t="s">
        <v>1040</v>
      </c>
      <c r="M133" s="5" t="s">
        <v>111</v>
      </c>
    </row>
    <row r="134">
      <c r="A134" s="4" t="s">
        <v>1041</v>
      </c>
      <c r="B134" s="5" t="s">
        <v>1042</v>
      </c>
      <c r="C134" s="5" t="s">
        <v>1043</v>
      </c>
      <c r="D134" s="7" t="s">
        <v>26</v>
      </c>
      <c r="E134" s="5" t="s">
        <v>1044</v>
      </c>
      <c r="F134" s="5" t="s">
        <v>1045</v>
      </c>
      <c r="G134" s="5" t="s">
        <v>1046</v>
      </c>
      <c r="H134" s="5" t="s">
        <v>1047</v>
      </c>
      <c r="I134" s="5" t="s">
        <v>183</v>
      </c>
      <c r="J134" s="5"/>
      <c r="K134" s="5" t="s">
        <v>1048</v>
      </c>
      <c r="L134" s="5" t="s">
        <v>1049</v>
      </c>
      <c r="M134" s="5" t="s">
        <v>1050</v>
      </c>
    </row>
    <row r="135">
      <c r="A135" s="4" t="s">
        <v>1051</v>
      </c>
      <c r="B135" s="5" t="s">
        <v>1052</v>
      </c>
      <c r="C135" s="5" t="s">
        <v>50</v>
      </c>
      <c r="D135" s="7" t="s">
        <v>26</v>
      </c>
      <c r="E135" s="5" t="s">
        <v>1053</v>
      </c>
      <c r="F135" s="5" t="s">
        <v>1054</v>
      </c>
      <c r="G135" s="5" t="s">
        <v>1055</v>
      </c>
      <c r="H135" s="5" t="s">
        <v>1056</v>
      </c>
      <c r="I135" s="5" t="s">
        <v>43</v>
      </c>
      <c r="J135" s="5" t="s">
        <v>44</v>
      </c>
      <c r="K135" s="5" t="s">
        <v>1057</v>
      </c>
      <c r="L135" s="5" t="s">
        <v>1058</v>
      </c>
      <c r="M135" s="5" t="s">
        <v>1059</v>
      </c>
    </row>
    <row r="136">
      <c r="A136" s="4" t="s">
        <v>1060</v>
      </c>
      <c r="B136" s="5" t="s">
        <v>1061</v>
      </c>
      <c r="C136" s="7" t="s">
        <v>38</v>
      </c>
      <c r="D136" s="7" t="s">
        <v>73</v>
      </c>
      <c r="E136" s="5" t="s">
        <v>1062</v>
      </c>
      <c r="F136" s="5" t="s">
        <v>1063</v>
      </c>
      <c r="G136" s="5" t="s">
        <v>1064</v>
      </c>
      <c r="H136" s="5" t="s">
        <v>1065</v>
      </c>
      <c r="I136" s="5" t="s">
        <v>1063</v>
      </c>
      <c r="J136" s="5" t="s">
        <v>1064</v>
      </c>
      <c r="K136" s="5" t="s">
        <v>1066</v>
      </c>
      <c r="L136" s="5" t="s">
        <v>1067</v>
      </c>
      <c r="M136" s="5" t="s">
        <v>1020</v>
      </c>
    </row>
    <row r="137">
      <c r="A137" s="4" t="s">
        <v>1068</v>
      </c>
      <c r="B137" s="5" t="s">
        <v>232</v>
      </c>
      <c r="C137" s="6">
        <v>45547.0</v>
      </c>
      <c r="D137" s="7" t="s">
        <v>73</v>
      </c>
      <c r="E137" s="5" t="s">
        <v>1069</v>
      </c>
      <c r="F137" s="5" t="s">
        <v>1070</v>
      </c>
      <c r="G137" s="5" t="s">
        <v>1071</v>
      </c>
      <c r="H137" s="5" t="s">
        <v>1072</v>
      </c>
      <c r="I137" s="5" t="s">
        <v>19</v>
      </c>
      <c r="J137" s="5" t="s">
        <v>20</v>
      </c>
      <c r="K137" s="5" t="s">
        <v>21</v>
      </c>
      <c r="L137" s="5" t="s">
        <v>22</v>
      </c>
      <c r="M137" s="5" t="s">
        <v>23</v>
      </c>
    </row>
    <row r="138">
      <c r="A138" s="4" t="s">
        <v>1073</v>
      </c>
      <c r="B138" s="5" t="s">
        <v>1074</v>
      </c>
      <c r="C138" s="7" t="s">
        <v>199</v>
      </c>
      <c r="D138" s="7" t="s">
        <v>63</v>
      </c>
      <c r="E138" s="5" t="s">
        <v>1075</v>
      </c>
      <c r="F138" s="5" t="s">
        <v>1076</v>
      </c>
      <c r="G138" s="5" t="s">
        <v>1077</v>
      </c>
      <c r="H138" s="5" t="s">
        <v>1078</v>
      </c>
      <c r="I138" s="5" t="s">
        <v>1076</v>
      </c>
      <c r="J138" s="5" t="s">
        <v>1077</v>
      </c>
      <c r="K138" s="5" t="s">
        <v>1079</v>
      </c>
      <c r="L138" s="5" t="s">
        <v>1080</v>
      </c>
      <c r="M138" s="5" t="s">
        <v>23</v>
      </c>
    </row>
    <row r="139">
      <c r="A139" s="4" t="s">
        <v>1081</v>
      </c>
      <c r="B139" s="5" t="s">
        <v>1082</v>
      </c>
      <c r="C139" s="5" t="s">
        <v>50</v>
      </c>
      <c r="D139" s="7" t="s">
        <v>26</v>
      </c>
      <c r="E139" s="5" t="s">
        <v>1083</v>
      </c>
      <c r="F139" s="5" t="s">
        <v>1084</v>
      </c>
      <c r="G139" s="5" t="s">
        <v>1085</v>
      </c>
      <c r="H139" s="5" t="s">
        <v>1086</v>
      </c>
      <c r="I139" s="5" t="s">
        <v>1087</v>
      </c>
      <c r="J139" s="5" t="s">
        <v>1088</v>
      </c>
      <c r="K139" s="5" t="s">
        <v>57</v>
      </c>
      <c r="L139" s="5" t="s">
        <v>58</v>
      </c>
      <c r="M139" s="5" t="s">
        <v>558</v>
      </c>
    </row>
    <row r="140">
      <c r="A140" s="4" t="s">
        <v>1089</v>
      </c>
      <c r="B140" s="5" t="s">
        <v>1090</v>
      </c>
      <c r="C140" s="7" t="s">
        <v>81</v>
      </c>
      <c r="D140" s="7" t="s">
        <v>73</v>
      </c>
      <c r="E140" s="5" t="s">
        <v>1091</v>
      </c>
      <c r="F140" s="5" t="s">
        <v>1092</v>
      </c>
      <c r="G140" s="5" t="s">
        <v>1093</v>
      </c>
      <c r="H140" s="5" t="s">
        <v>1094</v>
      </c>
      <c r="I140" s="5" t="s">
        <v>1095</v>
      </c>
      <c r="J140" s="5" t="s">
        <v>1096</v>
      </c>
      <c r="K140" s="5" t="s">
        <v>1097</v>
      </c>
      <c r="L140" s="5" t="s">
        <v>1098</v>
      </c>
      <c r="M140" s="5" t="s">
        <v>23</v>
      </c>
    </row>
    <row r="141">
      <c r="A141" s="4" t="s">
        <v>1099</v>
      </c>
      <c r="B141" s="5" t="s">
        <v>1100</v>
      </c>
      <c r="C141" s="17" t="s">
        <v>199</v>
      </c>
      <c r="D141" s="7" t="s">
        <v>73</v>
      </c>
      <c r="E141" s="5" t="s">
        <v>1101</v>
      </c>
      <c r="F141" s="5" t="s">
        <v>1102</v>
      </c>
      <c r="G141" s="5" t="s">
        <v>1103</v>
      </c>
      <c r="H141" s="5" t="s">
        <v>1104</v>
      </c>
      <c r="I141" s="5" t="s">
        <v>1105</v>
      </c>
      <c r="J141" s="5" t="s">
        <v>1098</v>
      </c>
      <c r="K141" s="5" t="s">
        <v>1106</v>
      </c>
      <c r="L141" s="5" t="s">
        <v>1107</v>
      </c>
      <c r="M141" s="5" t="s">
        <v>315</v>
      </c>
    </row>
    <row r="142">
      <c r="A142" s="4" t="s">
        <v>1108</v>
      </c>
      <c r="B142" s="5" t="s">
        <v>1100</v>
      </c>
      <c r="C142" s="7" t="s">
        <v>81</v>
      </c>
      <c r="D142" s="7" t="s">
        <v>73</v>
      </c>
      <c r="E142" s="5" t="s">
        <v>1109</v>
      </c>
      <c r="F142" s="5" t="s">
        <v>1110</v>
      </c>
      <c r="G142" s="5" t="s">
        <v>1111</v>
      </c>
      <c r="H142" s="5" t="s">
        <v>1104</v>
      </c>
      <c r="I142" s="5" t="s">
        <v>1105</v>
      </c>
      <c r="J142" s="5" t="s">
        <v>1098</v>
      </c>
      <c r="K142" s="5" t="s">
        <v>1106</v>
      </c>
      <c r="L142" s="5" t="s">
        <v>1107</v>
      </c>
      <c r="M142" s="5" t="s">
        <v>315</v>
      </c>
    </row>
  </sheetData>
  <autoFilter ref="$A$1:$M$142">
    <sortState ref="A1:M142">
      <sortCondition ref="A1:A142"/>
      <sortCondition ref="D1:D142"/>
      <sortCondition ref="M1:M142"/>
    </sortState>
  </autoFilter>
  <conditionalFormatting sqref="A123:A142 C123:E142 F123:F129 F131:F134 F136 F138:F142 G123:G134 G136:H142 H123:H128 H130:H134 I136:L136">
    <cfRule type="containsBlanks" dxfId="0" priority="1">
      <formula>LEN(TRIM(A123))=0</formula>
    </cfRule>
  </conditionalFormatting>
  <hyperlinks>
    <hyperlink r:id="rId2" ref="G7"/>
    <hyperlink r:id="rId3" ref="G31"/>
    <hyperlink r:id="rId4" ref="G37"/>
    <hyperlink r:id="rId5" ref="L90"/>
    <hyperlink r:id="rId6" ref="L91"/>
    <hyperlink r:id="rId7" ref="L92"/>
  </hyperlinks>
  <printOptions/>
  <pageMargins bottom="0.75" footer="0.0" header="0.0" left="0.25" right="0.25" top="0.75"/>
  <pageSetup fitToHeight="0" paperSize="5" orientation="landscape"/>
  <drawing r:id="rId8"/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23.29"/>
    <col customWidth="1" min="3" max="3" width="35.71"/>
    <col customWidth="1" min="4" max="4" width="34.71"/>
    <col customWidth="1" min="7" max="7" width="19.43"/>
    <col customWidth="1" min="8" max="18" width="27.43"/>
  </cols>
  <sheetData>
    <row r="1">
      <c r="A1" s="18" t="s">
        <v>1112</v>
      </c>
      <c r="B1" s="19" t="s">
        <v>1113</v>
      </c>
      <c r="C1" s="19" t="s">
        <v>1114</v>
      </c>
      <c r="D1" s="19" t="s">
        <v>1</v>
      </c>
      <c r="E1" s="19" t="s">
        <v>1115</v>
      </c>
      <c r="F1" s="20" t="s">
        <v>3</v>
      </c>
      <c r="G1" s="19" t="s">
        <v>1116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>
      <c r="A2" s="22" t="s">
        <v>1117</v>
      </c>
      <c r="B2" s="22">
        <v>2021.0</v>
      </c>
      <c r="C2" s="23" t="s">
        <v>1118</v>
      </c>
      <c r="D2" s="22" t="s">
        <v>1119</v>
      </c>
      <c r="E2" s="22" t="s">
        <v>1120</v>
      </c>
      <c r="F2" s="22">
        <v>2.0</v>
      </c>
      <c r="G2" s="22"/>
      <c r="H2" s="5" t="s">
        <v>1121</v>
      </c>
      <c r="I2" s="24"/>
      <c r="J2" s="24"/>
      <c r="K2" s="24"/>
      <c r="L2" s="24"/>
      <c r="M2" s="24"/>
      <c r="N2" s="24"/>
      <c r="O2" s="24"/>
      <c r="P2" s="24"/>
      <c r="R2" s="24"/>
    </row>
    <row r="3">
      <c r="A3" s="22" t="s">
        <v>1117</v>
      </c>
      <c r="B3" s="22">
        <v>2009.0</v>
      </c>
      <c r="C3" s="23" t="s">
        <v>1122</v>
      </c>
      <c r="D3" s="22" t="s">
        <v>1123</v>
      </c>
      <c r="E3" s="22">
        <v>45547.0</v>
      </c>
      <c r="F3" s="22">
        <v>2.0</v>
      </c>
      <c r="G3" s="22">
        <v>2025.0</v>
      </c>
      <c r="H3" s="5" t="s">
        <v>1124</v>
      </c>
      <c r="I3" s="24"/>
      <c r="J3" s="24"/>
      <c r="K3" s="24"/>
      <c r="L3" s="24"/>
      <c r="M3" s="24"/>
      <c r="N3" s="24"/>
      <c r="O3" s="24"/>
      <c r="P3" s="24"/>
      <c r="R3" s="24"/>
    </row>
    <row r="4">
      <c r="A4" s="22" t="s">
        <v>1117</v>
      </c>
      <c r="B4" s="22">
        <v>2017.0</v>
      </c>
      <c r="C4" s="23" t="s">
        <v>1125</v>
      </c>
      <c r="D4" s="22" t="s">
        <v>1125</v>
      </c>
      <c r="E4" s="22" t="s">
        <v>50</v>
      </c>
      <c r="F4" s="22">
        <v>2.0</v>
      </c>
      <c r="G4" s="22">
        <v>2025.0</v>
      </c>
      <c r="H4" s="22" t="s">
        <v>1126</v>
      </c>
      <c r="I4" s="24"/>
      <c r="J4" s="24"/>
      <c r="K4" s="24"/>
      <c r="L4" s="24"/>
      <c r="M4" s="24"/>
      <c r="N4" s="24"/>
      <c r="O4" s="24"/>
      <c r="P4" s="24"/>
    </row>
    <row r="5">
      <c r="A5" s="5" t="s">
        <v>1127</v>
      </c>
      <c r="B5" s="5">
        <v>2007.0</v>
      </c>
      <c r="C5" s="4" t="s">
        <v>1128</v>
      </c>
      <c r="D5" s="5" t="s">
        <v>663</v>
      </c>
      <c r="E5" s="7" t="s">
        <v>50</v>
      </c>
      <c r="F5" s="7" t="s">
        <v>14</v>
      </c>
      <c r="G5" s="22">
        <v>2025.0</v>
      </c>
      <c r="H5" s="5" t="s">
        <v>1129</v>
      </c>
      <c r="I5" s="24"/>
      <c r="J5" s="24"/>
      <c r="K5" s="24"/>
      <c r="L5" s="24"/>
      <c r="M5" s="24"/>
      <c r="N5" s="24"/>
      <c r="O5" s="24"/>
      <c r="P5" s="24"/>
    </row>
    <row r="6">
      <c r="A6" s="5" t="s">
        <v>1127</v>
      </c>
      <c r="B6" s="5">
        <v>2015.0</v>
      </c>
      <c r="C6" s="4" t="s">
        <v>1130</v>
      </c>
      <c r="D6" s="5" t="s">
        <v>397</v>
      </c>
      <c r="E6" s="7" t="s">
        <v>50</v>
      </c>
      <c r="F6" s="7" t="s">
        <v>73</v>
      </c>
      <c r="G6" s="22">
        <v>2025.0</v>
      </c>
      <c r="H6" s="5" t="s">
        <v>1131</v>
      </c>
      <c r="I6" s="24"/>
      <c r="J6" s="24"/>
      <c r="K6" s="24"/>
      <c r="L6" s="24"/>
      <c r="M6" s="24"/>
      <c r="N6" s="24"/>
      <c r="O6" s="24"/>
      <c r="P6" s="24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2023-02-13T13:53:01Z</dcterms:created>
  <dc:creator>Danielle Worley</dc:creator>
</cp:coreProperties>
</file>